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75" tabRatio="929" activeTab="2"/>
  </bookViews>
  <sheets>
    <sheet name="16.9." sheetId="1" r:id="rId1"/>
    <sheet name="30.9." sheetId="2" r:id="rId2"/>
    <sheet name="14.10." sheetId="3" r:id="rId3"/>
    <sheet name="Vítězové lig" sheetId="4" r:id="rId4"/>
  </sheets>
  <definedNames/>
  <calcPr fullCalcOnLoad="1"/>
</workbook>
</file>

<file path=xl/sharedStrings.xml><?xml version="1.0" encoding="utf-8"?>
<sst xmlns="http://schemas.openxmlformats.org/spreadsheetml/2006/main" count="485" uniqueCount="119">
  <si>
    <t>Elo</t>
  </si>
  <si>
    <t>EXTRALIGA</t>
  </si>
  <si>
    <t>1.LIGA</t>
  </si>
  <si>
    <t>1.</t>
  </si>
  <si>
    <t>2.</t>
  </si>
  <si>
    <t>3.</t>
  </si>
  <si>
    <t>4.</t>
  </si>
  <si>
    <t>5.</t>
  </si>
  <si>
    <t>6.</t>
  </si>
  <si>
    <t>plus, mínus</t>
  </si>
  <si>
    <t>Body</t>
  </si>
  <si>
    <t>nové ELO</t>
  </si>
  <si>
    <t>Příjmení</t>
  </si>
  <si>
    <t>Æ</t>
  </si>
  <si>
    <t>7.</t>
  </si>
  <si>
    <t>8.</t>
  </si>
  <si>
    <t>Kuchař Matěj</t>
  </si>
  <si>
    <t>Linha Jakub</t>
  </si>
  <si>
    <t>Kaňoková Martina</t>
  </si>
  <si>
    <t>Kudělásek Dalibor</t>
  </si>
  <si>
    <t>Haška Filip</t>
  </si>
  <si>
    <t>Demko Robert</t>
  </si>
  <si>
    <t>Soukup Ondřej</t>
  </si>
  <si>
    <t>Valošek Tomáš</t>
  </si>
  <si>
    <t>Mavrev David</t>
  </si>
  <si>
    <t>Kopcová Ludmila</t>
  </si>
  <si>
    <t>Kopec Ladislav</t>
  </si>
  <si>
    <t>Mikesch Dalibor</t>
  </si>
  <si>
    <t>Kubík Michael</t>
  </si>
  <si>
    <t>Židek Daniel</t>
  </si>
  <si>
    <t>Beluská Tereza</t>
  </si>
  <si>
    <t>Vašica Patrik</t>
  </si>
  <si>
    <t>Halamíček Radek</t>
  </si>
  <si>
    <t>Musial Dominik</t>
  </si>
  <si>
    <t>Marciňa Jan</t>
  </si>
  <si>
    <t>Beluská Eliška</t>
  </si>
  <si>
    <t>Lanča Petr</t>
  </si>
  <si>
    <t>Nytra Ondřej</t>
  </si>
  <si>
    <t>Mavrev Jakub</t>
  </si>
  <si>
    <t>Szotkowski David</t>
  </si>
  <si>
    <t>2. LIGA</t>
  </si>
  <si>
    <t>3. LIGA</t>
  </si>
  <si>
    <t>4. LIGA</t>
  </si>
  <si>
    <t>5. LIGA</t>
  </si>
  <si>
    <t>Stolárik Matěj</t>
  </si>
  <si>
    <t>9.</t>
  </si>
  <si>
    <t>10.</t>
  </si>
  <si>
    <t>Gereková Eliška</t>
  </si>
  <si>
    <t>Bosák René</t>
  </si>
  <si>
    <t>Zámorský Ondřej</t>
  </si>
  <si>
    <t>Walek Filip</t>
  </si>
  <si>
    <t>Havelka Ondřej</t>
  </si>
  <si>
    <t>6. LIGA</t>
  </si>
  <si>
    <t>Surma Štěpán</t>
  </si>
  <si>
    <t>Zemková Klára</t>
  </si>
  <si>
    <t>Sedláček Michael</t>
  </si>
  <si>
    <t>Sloupenský Richard</t>
  </si>
  <si>
    <t>Očko Dominik</t>
  </si>
  <si>
    <t>11.</t>
  </si>
  <si>
    <t>Daněk Ondřej</t>
  </si>
  <si>
    <t>Géryk Šimon</t>
  </si>
  <si>
    <t>Bouchner Šimon</t>
  </si>
  <si>
    <t>Štrunc Jiří</t>
  </si>
  <si>
    <t>1. kolo - 45 dětí</t>
  </si>
  <si>
    <t>Městská liga 16. 9. 2011</t>
  </si>
  <si>
    <t>Kornel Tomáš</t>
  </si>
  <si>
    <t>Gnojek Jan</t>
  </si>
  <si>
    <t>Gnojek Petr</t>
  </si>
  <si>
    <t>Kornel Matěj</t>
  </si>
  <si>
    <t>Fizerová Lucie</t>
  </si>
  <si>
    <t>Adamčík Michael</t>
  </si>
  <si>
    <t>1. kolo - 16. 9. 2011</t>
  </si>
  <si>
    <t>Jméno vítěze</t>
  </si>
  <si>
    <t>Název ligy</t>
  </si>
  <si>
    <t>Průměr ligy</t>
  </si>
  <si>
    <t>Počet hráčů</t>
  </si>
  <si>
    <t>Extraliga</t>
  </si>
  <si>
    <t>1. liga</t>
  </si>
  <si>
    <t>Linha jakub</t>
  </si>
  <si>
    <t>2. liga</t>
  </si>
  <si>
    <t>3. liga</t>
  </si>
  <si>
    <t>4. liga</t>
  </si>
  <si>
    <t>Lanča Petr David</t>
  </si>
  <si>
    <t>5.liga</t>
  </si>
  <si>
    <t>6.liga</t>
  </si>
  <si>
    <t>2. kolo - 30. 9. 2011</t>
  </si>
  <si>
    <t>2. kolo - 40 dětí</t>
  </si>
  <si>
    <t>ExtraLIGA</t>
  </si>
  <si>
    <t>Ochmyt Jakub</t>
  </si>
  <si>
    <t>Horňák Dominik</t>
  </si>
  <si>
    <t>1. LIGA</t>
  </si>
  <si>
    <t>Gřesová Zuzana</t>
  </si>
  <si>
    <t>Tichavský Lukáš</t>
  </si>
  <si>
    <t>Pistovčák Patrik</t>
  </si>
  <si>
    <t>Miča Marek</t>
  </si>
  <si>
    <t>Šebena Patrik</t>
  </si>
  <si>
    <t>Mojžíšek Martin</t>
  </si>
  <si>
    <t>Kocur Kryštof</t>
  </si>
  <si>
    <t>Adamčík Michal</t>
  </si>
  <si>
    <t>Studénková Anna</t>
  </si>
  <si>
    <t>Surma Martin</t>
  </si>
  <si>
    <t>3. kolo - 14. 10. 2011</t>
  </si>
  <si>
    <t>3. kolo - 48 dětí</t>
  </si>
  <si>
    <t>Laurincová Kristýna</t>
  </si>
  <si>
    <t>Odlevák Marek</t>
  </si>
  <si>
    <t>Bilko Šimon</t>
  </si>
  <si>
    <t>Odstrčil Lukáš</t>
  </si>
  <si>
    <t>Ryzí Lukáš</t>
  </si>
  <si>
    <t>Míček Vojtěch</t>
  </si>
  <si>
    <t>Stalmach Richard</t>
  </si>
  <si>
    <t>7. LIGA</t>
  </si>
  <si>
    <t>Gistinger Jakub</t>
  </si>
  <si>
    <t>Vantuch Lucián</t>
  </si>
  <si>
    <t>Menšík Daniel</t>
  </si>
  <si>
    <t>Gorcs Rafael</t>
  </si>
  <si>
    <t>Brzý David</t>
  </si>
  <si>
    <t>7.liga</t>
  </si>
  <si>
    <t>ML 14. 10. 2011</t>
  </si>
  <si>
    <t>ML 30. 9. 2011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</si>
</sst>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Symbol"/>
      <family val="1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4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3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1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5" xfId="0" applyNumberFormat="1" applyFont="1" applyFill="1" applyBorder="1" applyAlignment="1">
      <alignment horizontal="center"/>
    </xf>
    <xf numFmtId="0" fontId="3" fillId="33" borderId="36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35" borderId="37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38" xfId="0" applyFont="1" applyFill="1" applyBorder="1" applyAlignment="1">
      <alignment horizontal="center" wrapText="1"/>
    </xf>
    <xf numFmtId="0" fontId="7" fillId="36" borderId="39" xfId="0" applyFont="1" applyFill="1" applyBorder="1" applyAlignment="1">
      <alignment horizontal="center" wrapText="1"/>
    </xf>
    <xf numFmtId="0" fontId="9" fillId="37" borderId="17" xfId="0" applyFont="1" applyFill="1" applyBorder="1" applyAlignment="1">
      <alignment wrapText="1"/>
    </xf>
    <xf numFmtId="0" fontId="10" fillId="0" borderId="40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37" borderId="41" xfId="0" applyFont="1" applyFill="1" applyBorder="1" applyAlignment="1">
      <alignment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9" fillId="37" borderId="46" xfId="0" applyFont="1" applyFill="1" applyBorder="1" applyAlignment="1">
      <alignment wrapText="1"/>
    </xf>
    <xf numFmtId="0" fontId="10" fillId="0" borderId="47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.375" style="9" customWidth="1"/>
    <col min="2" max="2" width="18.75390625" style="2" customWidth="1"/>
    <col min="3" max="3" width="8.25390625" style="2" customWidth="1"/>
    <col min="4" max="4" width="13.75390625" style="7" customWidth="1"/>
    <col min="5" max="5" width="7.125" style="2" customWidth="1"/>
    <col min="6" max="6" width="12.625" style="7" customWidth="1"/>
    <col min="7" max="7" width="9.125" style="2" customWidth="1"/>
    <col min="8" max="8" width="9.125" style="62" customWidth="1"/>
    <col min="9" max="16384" width="9.125" style="2" customWidth="1"/>
  </cols>
  <sheetData>
    <row r="1" spans="1:8" ht="18.75">
      <c r="A1" s="55"/>
      <c r="B1" s="19" t="s">
        <v>64</v>
      </c>
      <c r="C1" s="19"/>
      <c r="D1" s="19"/>
      <c r="E1" s="20"/>
      <c r="F1" s="21"/>
      <c r="H1" s="2"/>
    </row>
    <row r="2" spans="1:8" ht="19.5" thickBot="1">
      <c r="A2" s="56"/>
      <c r="B2" s="22" t="s">
        <v>63</v>
      </c>
      <c r="C2" s="22"/>
      <c r="D2" s="22"/>
      <c r="E2" s="23"/>
      <c r="F2" s="24"/>
      <c r="H2" s="2"/>
    </row>
    <row r="4" spans="2:8" ht="19.5" thickBot="1">
      <c r="B4" s="1" t="s">
        <v>1</v>
      </c>
      <c r="C4" s="17" t="s">
        <v>13</v>
      </c>
      <c r="D4" s="18">
        <v>1658</v>
      </c>
      <c r="H4" s="66"/>
    </row>
    <row r="5" spans="1:8" s="3" customFormat="1" ht="16.5" thickBot="1">
      <c r="A5" s="57"/>
      <c r="B5" s="4" t="s">
        <v>12</v>
      </c>
      <c r="C5" s="6" t="s">
        <v>0</v>
      </c>
      <c r="D5" s="12" t="s">
        <v>9</v>
      </c>
      <c r="E5" s="5" t="s">
        <v>10</v>
      </c>
      <c r="F5" s="8" t="s">
        <v>11</v>
      </c>
      <c r="H5" s="67"/>
    </row>
    <row r="6" spans="1:8" ht="16.5" customHeight="1">
      <c r="A6" s="27" t="s">
        <v>3</v>
      </c>
      <c r="B6" s="28" t="s">
        <v>28</v>
      </c>
      <c r="C6" s="29">
        <v>1851</v>
      </c>
      <c r="D6" s="30">
        <v>1.2499999999999956</v>
      </c>
      <c r="E6" s="31">
        <v>3</v>
      </c>
      <c r="F6" s="32">
        <v>1852.25</v>
      </c>
      <c r="H6" s="68"/>
    </row>
    <row r="7" spans="1:8" ht="16.5" customHeight="1">
      <c r="A7" s="58" t="s">
        <v>4</v>
      </c>
      <c r="B7" s="33" t="s">
        <v>54</v>
      </c>
      <c r="C7" s="34">
        <v>1683</v>
      </c>
      <c r="D7" s="35">
        <v>7.499999999999996</v>
      </c>
      <c r="E7" s="46">
        <v>2</v>
      </c>
      <c r="F7" s="47">
        <v>1690.5</v>
      </c>
      <c r="H7" s="69"/>
    </row>
    <row r="8" spans="1:8" ht="16.5" customHeight="1">
      <c r="A8" s="58" t="s">
        <v>5</v>
      </c>
      <c r="B8" s="43" t="s">
        <v>29</v>
      </c>
      <c r="C8" s="36">
        <v>1543</v>
      </c>
      <c r="D8" s="35">
        <v>11.249999999999998</v>
      </c>
      <c r="E8" s="46">
        <v>1</v>
      </c>
      <c r="F8" s="47">
        <v>1554.25</v>
      </c>
      <c r="H8" s="69"/>
    </row>
    <row r="9" spans="1:8" ht="16.5" customHeight="1" thickBot="1">
      <c r="A9" s="59" t="s">
        <v>6</v>
      </c>
      <c r="B9" s="65" t="s">
        <v>16</v>
      </c>
      <c r="C9" s="38">
        <v>1555</v>
      </c>
      <c r="D9" s="39">
        <v>-16.250000000000004</v>
      </c>
      <c r="E9" s="48">
        <v>0</v>
      </c>
      <c r="F9" s="49">
        <v>1538.75</v>
      </c>
      <c r="H9" s="69"/>
    </row>
    <row r="10" spans="1:8" ht="16.5" customHeight="1">
      <c r="A10" s="15"/>
      <c r="B10" s="10"/>
      <c r="C10" s="13"/>
      <c r="D10" s="11"/>
      <c r="E10" s="16"/>
      <c r="F10" s="14"/>
      <c r="H10" s="69"/>
    </row>
    <row r="11" spans="2:8" ht="16.5" customHeight="1" thickBot="1">
      <c r="B11" s="1" t="s">
        <v>2</v>
      </c>
      <c r="C11" s="17" t="s">
        <v>13</v>
      </c>
      <c r="D11" s="18">
        <v>1490.8333333333333</v>
      </c>
      <c r="H11" s="67"/>
    </row>
    <row r="12" spans="1:8" ht="16.5" customHeight="1" thickBot="1">
      <c r="A12" s="57"/>
      <c r="B12" s="4" t="s">
        <v>12</v>
      </c>
      <c r="C12" s="6" t="s">
        <v>0</v>
      </c>
      <c r="D12" s="12" t="s">
        <v>9</v>
      </c>
      <c r="E12" s="5" t="s">
        <v>10</v>
      </c>
      <c r="F12" s="8" t="s">
        <v>11</v>
      </c>
      <c r="H12" s="68"/>
    </row>
    <row r="13" spans="1:8" ht="16.5" customHeight="1">
      <c r="A13" s="27" t="s">
        <v>3</v>
      </c>
      <c r="B13" s="28" t="s">
        <v>51</v>
      </c>
      <c r="C13" s="29">
        <v>1541</v>
      </c>
      <c r="D13" s="30">
        <v>14.999999999999991</v>
      </c>
      <c r="E13" s="31">
        <v>2.5</v>
      </c>
      <c r="F13" s="32">
        <v>1556</v>
      </c>
      <c r="H13" s="69"/>
    </row>
    <row r="14" spans="1:8" ht="16.5" customHeight="1">
      <c r="A14" s="58" t="s">
        <v>4</v>
      </c>
      <c r="B14" s="33" t="s">
        <v>25</v>
      </c>
      <c r="C14" s="34">
        <v>1487</v>
      </c>
      <c r="D14" s="35">
        <v>13.749999999999996</v>
      </c>
      <c r="E14" s="46">
        <v>2</v>
      </c>
      <c r="F14" s="47">
        <v>1500.75</v>
      </c>
      <c r="H14" s="69"/>
    </row>
    <row r="15" spans="1:8" ht="16.5" customHeight="1">
      <c r="A15" s="58" t="s">
        <v>5</v>
      </c>
      <c r="B15" s="43" t="s">
        <v>30</v>
      </c>
      <c r="C15" s="36">
        <v>1476</v>
      </c>
      <c r="D15" s="35">
        <v>3.749999999999998</v>
      </c>
      <c r="E15" s="46">
        <v>1.5</v>
      </c>
      <c r="F15" s="47">
        <v>1479.75</v>
      </c>
      <c r="H15" s="69"/>
    </row>
    <row r="16" spans="1:8" ht="16.5" customHeight="1" thickBot="1">
      <c r="A16" s="59" t="s">
        <v>6</v>
      </c>
      <c r="B16" s="65" t="s">
        <v>21</v>
      </c>
      <c r="C16" s="38">
        <v>1459</v>
      </c>
      <c r="D16" s="39">
        <v>-31.25</v>
      </c>
      <c r="E16" s="48">
        <v>0</v>
      </c>
      <c r="F16" s="49">
        <v>1427.75</v>
      </c>
      <c r="H16" s="69"/>
    </row>
    <row r="17" spans="1:8" ht="15.75">
      <c r="A17" s="15"/>
      <c r="B17" s="10"/>
      <c r="C17" s="13"/>
      <c r="D17" s="11"/>
      <c r="E17" s="16"/>
      <c r="F17" s="14"/>
      <c r="H17" s="66"/>
    </row>
    <row r="18" spans="2:8" ht="16.5" customHeight="1" thickBot="1">
      <c r="B18" s="1" t="s">
        <v>40</v>
      </c>
      <c r="C18" s="17" t="s">
        <v>13</v>
      </c>
      <c r="D18" s="18">
        <v>1433.6666666666667</v>
      </c>
      <c r="H18" s="67"/>
    </row>
    <row r="19" spans="1:8" ht="16.5" customHeight="1" thickBot="1">
      <c r="A19" s="57"/>
      <c r="B19" s="4" t="s">
        <v>12</v>
      </c>
      <c r="C19" s="6" t="s">
        <v>0</v>
      </c>
      <c r="D19" s="12" t="s">
        <v>9</v>
      </c>
      <c r="E19" s="5" t="s">
        <v>10</v>
      </c>
      <c r="F19" s="8" t="s">
        <v>11</v>
      </c>
      <c r="H19" s="68"/>
    </row>
    <row r="20" spans="1:8" ht="16.5" customHeight="1">
      <c r="A20" s="27" t="s">
        <v>3</v>
      </c>
      <c r="B20" s="28" t="s">
        <v>17</v>
      </c>
      <c r="C20" s="29">
        <v>1456</v>
      </c>
      <c r="D20" s="30">
        <v>32.49999999999999</v>
      </c>
      <c r="E20" s="31">
        <v>3</v>
      </c>
      <c r="F20" s="32">
        <v>1488.5</v>
      </c>
      <c r="H20" s="69"/>
    </row>
    <row r="21" spans="1:8" ht="16.5" customHeight="1">
      <c r="A21" s="58" t="s">
        <v>4</v>
      </c>
      <c r="B21" s="33" t="s">
        <v>33</v>
      </c>
      <c r="C21" s="34">
        <v>1421</v>
      </c>
      <c r="D21" s="35">
        <v>14.999999999999991</v>
      </c>
      <c r="E21" s="46">
        <v>2</v>
      </c>
      <c r="F21" s="47">
        <v>1436</v>
      </c>
      <c r="H21" s="69"/>
    </row>
    <row r="22" spans="1:8" ht="16.5" customHeight="1">
      <c r="A22" s="58" t="s">
        <v>5</v>
      </c>
      <c r="B22" s="43" t="s">
        <v>19</v>
      </c>
      <c r="C22" s="36">
        <v>1427</v>
      </c>
      <c r="D22" s="35">
        <v>-11.250000000000004</v>
      </c>
      <c r="E22" s="46">
        <v>1</v>
      </c>
      <c r="F22" s="47">
        <v>1415.75</v>
      </c>
      <c r="H22" s="69"/>
    </row>
    <row r="23" spans="1:8" ht="16.5" customHeight="1" thickBot="1">
      <c r="A23" s="59" t="s">
        <v>6</v>
      </c>
      <c r="B23" s="65" t="s">
        <v>20</v>
      </c>
      <c r="C23" s="38">
        <v>1430</v>
      </c>
      <c r="D23" s="39">
        <v>-36.25000000000001</v>
      </c>
      <c r="E23" s="48">
        <v>0</v>
      </c>
      <c r="F23" s="49">
        <v>1393.75</v>
      </c>
      <c r="H23" s="69"/>
    </row>
    <row r="24" spans="1:8" ht="15.75">
      <c r="A24" s="15"/>
      <c r="B24" s="10"/>
      <c r="C24" s="13"/>
      <c r="D24" s="11"/>
      <c r="E24" s="16"/>
      <c r="F24" s="14"/>
      <c r="H24" s="66"/>
    </row>
    <row r="25" spans="2:4" ht="19.5" thickBot="1">
      <c r="B25" s="1" t="s">
        <v>41</v>
      </c>
      <c r="C25" s="17" t="s">
        <v>13</v>
      </c>
      <c r="D25" s="18">
        <v>1365</v>
      </c>
    </row>
    <row r="26" spans="1:6" ht="16.5" thickBot="1">
      <c r="A26" s="57"/>
      <c r="B26" s="4" t="s">
        <v>12</v>
      </c>
      <c r="C26" s="6" t="s">
        <v>0</v>
      </c>
      <c r="D26" s="12" t="s">
        <v>9</v>
      </c>
      <c r="E26" s="5" t="s">
        <v>10</v>
      </c>
      <c r="F26" s="8" t="s">
        <v>11</v>
      </c>
    </row>
    <row r="27" spans="1:6" ht="15.75">
      <c r="A27" s="27" t="s">
        <v>3</v>
      </c>
      <c r="B27" s="28" t="s">
        <v>32</v>
      </c>
      <c r="C27" s="29">
        <v>1345</v>
      </c>
      <c r="D27" s="30">
        <v>53.75</v>
      </c>
      <c r="E27" s="31">
        <v>4.5</v>
      </c>
      <c r="F27" s="32">
        <v>1398.75</v>
      </c>
    </row>
    <row r="28" spans="1:6" ht="15.75">
      <c r="A28" s="60" t="s">
        <v>4</v>
      </c>
      <c r="B28" s="43" t="s">
        <v>31</v>
      </c>
      <c r="C28" s="34">
        <v>1417</v>
      </c>
      <c r="D28" s="35">
        <v>38.74999999999999</v>
      </c>
      <c r="E28" s="46">
        <v>4.5</v>
      </c>
      <c r="F28" s="47">
        <v>1455.75</v>
      </c>
    </row>
    <row r="29" spans="1:6" ht="15.75">
      <c r="A29" s="60" t="s">
        <v>5</v>
      </c>
      <c r="B29" s="33" t="s">
        <v>18</v>
      </c>
      <c r="C29" s="36">
        <v>1403</v>
      </c>
      <c r="D29" s="35">
        <v>4.999999999999993</v>
      </c>
      <c r="E29" s="46">
        <v>3</v>
      </c>
      <c r="F29" s="47">
        <v>1408</v>
      </c>
    </row>
    <row r="30" spans="1:6" ht="15.75">
      <c r="A30" s="60" t="s">
        <v>6</v>
      </c>
      <c r="B30" s="41" t="s">
        <v>57</v>
      </c>
      <c r="C30" s="36">
        <v>1348</v>
      </c>
      <c r="D30" s="35">
        <v>-8.750000000000002</v>
      </c>
      <c r="E30" s="46">
        <v>2</v>
      </c>
      <c r="F30" s="47">
        <v>1339.25</v>
      </c>
    </row>
    <row r="31" spans="1:6" ht="15.75">
      <c r="A31" s="60" t="s">
        <v>7</v>
      </c>
      <c r="B31" s="33" t="s">
        <v>39</v>
      </c>
      <c r="C31" s="36">
        <v>1334</v>
      </c>
      <c r="D31" s="35">
        <v>-31.25</v>
      </c>
      <c r="E31" s="54">
        <v>1</v>
      </c>
      <c r="F31" s="47">
        <v>1302.75</v>
      </c>
    </row>
    <row r="32" spans="1:6" ht="16.5" thickBot="1">
      <c r="A32" s="61" t="s">
        <v>8</v>
      </c>
      <c r="B32" s="37" t="s">
        <v>55</v>
      </c>
      <c r="C32" s="38">
        <v>1343</v>
      </c>
      <c r="D32" s="39">
        <v>-57.50000000000001</v>
      </c>
      <c r="E32" s="48">
        <v>0</v>
      </c>
      <c r="F32" s="49">
        <v>1285.5</v>
      </c>
    </row>
    <row r="33" spans="1:6" ht="15.75">
      <c r="A33" s="15"/>
      <c r="B33" s="10"/>
      <c r="C33" s="13"/>
      <c r="D33" s="11"/>
      <c r="E33" s="16"/>
      <c r="F33" s="14"/>
    </row>
    <row r="34" spans="2:6" ht="19.5" thickBot="1">
      <c r="B34" s="1" t="s">
        <v>42</v>
      </c>
      <c r="C34" s="17" t="s">
        <v>13</v>
      </c>
      <c r="D34" s="18">
        <v>1284.5</v>
      </c>
      <c r="E34" s="25"/>
      <c r="F34" s="26"/>
    </row>
    <row r="35" spans="1:6" ht="16.5" thickBot="1">
      <c r="A35" s="57"/>
      <c r="B35" s="4" t="s">
        <v>12</v>
      </c>
      <c r="C35" s="6" t="s">
        <v>0</v>
      </c>
      <c r="D35" s="12" t="s">
        <v>9</v>
      </c>
      <c r="E35" s="5" t="s">
        <v>10</v>
      </c>
      <c r="F35" s="8" t="s">
        <v>11</v>
      </c>
    </row>
    <row r="36" spans="1:6" ht="15.75">
      <c r="A36" s="27" t="s">
        <v>3</v>
      </c>
      <c r="B36" s="28" t="s">
        <v>23</v>
      </c>
      <c r="C36" s="29">
        <v>1311</v>
      </c>
      <c r="D36" s="30">
        <v>30.499999999999993</v>
      </c>
      <c r="E36" s="64">
        <v>5</v>
      </c>
      <c r="F36" s="63">
        <v>1341.5</v>
      </c>
    </row>
    <row r="37" spans="1:6" ht="15.75">
      <c r="A37" s="60" t="s">
        <v>4</v>
      </c>
      <c r="B37" s="33" t="s">
        <v>26</v>
      </c>
      <c r="C37" s="34">
        <v>1327</v>
      </c>
      <c r="D37" s="35">
        <v>25.249999999999993</v>
      </c>
      <c r="E37" s="50">
        <v>5</v>
      </c>
      <c r="F37" s="44">
        <v>1352.25</v>
      </c>
    </row>
    <row r="38" spans="1:6" ht="15.75">
      <c r="A38" s="60" t="s">
        <v>5</v>
      </c>
      <c r="B38" s="33" t="s">
        <v>34</v>
      </c>
      <c r="C38" s="36">
        <v>1311</v>
      </c>
      <c r="D38" s="35">
        <v>17.999999999999993</v>
      </c>
      <c r="E38" s="50">
        <v>4.5</v>
      </c>
      <c r="F38" s="44">
        <v>1329</v>
      </c>
    </row>
    <row r="39" spans="1:6" ht="15.75">
      <c r="A39" s="60" t="s">
        <v>6</v>
      </c>
      <c r="B39" s="45" t="s">
        <v>50</v>
      </c>
      <c r="C39" s="36">
        <v>1237</v>
      </c>
      <c r="D39" s="35">
        <v>1.4999999999999902</v>
      </c>
      <c r="E39" s="50">
        <v>3</v>
      </c>
      <c r="F39" s="44">
        <v>1238.5</v>
      </c>
    </row>
    <row r="40" spans="1:6" ht="15.75">
      <c r="A40" s="60" t="s">
        <v>7</v>
      </c>
      <c r="B40" s="33" t="s">
        <v>48</v>
      </c>
      <c r="C40" s="36">
        <v>1268</v>
      </c>
      <c r="D40" s="35">
        <v>-7.250000000000012</v>
      </c>
      <c r="E40" s="50">
        <v>3</v>
      </c>
      <c r="F40" s="44">
        <v>1260.75</v>
      </c>
    </row>
    <row r="41" spans="1:6" ht="15.75">
      <c r="A41" s="60" t="s">
        <v>8</v>
      </c>
      <c r="B41" s="42" t="s">
        <v>27</v>
      </c>
      <c r="C41" s="40">
        <v>1288</v>
      </c>
      <c r="D41" s="35">
        <v>-14.250000000000007</v>
      </c>
      <c r="E41" s="51">
        <v>3</v>
      </c>
      <c r="F41" s="44">
        <v>1273.75</v>
      </c>
    </row>
    <row r="42" spans="1:6" ht="15.75">
      <c r="A42" s="60" t="s">
        <v>14</v>
      </c>
      <c r="B42" s="41" t="s">
        <v>37</v>
      </c>
      <c r="C42" s="40">
        <v>1295</v>
      </c>
      <c r="D42" s="35">
        <v>-28.500000000000014</v>
      </c>
      <c r="E42" s="51">
        <v>2.5</v>
      </c>
      <c r="F42" s="44">
        <v>1266.5</v>
      </c>
    </row>
    <row r="43" spans="1:6" ht="16.5" thickBot="1">
      <c r="A43" s="61" t="s">
        <v>15</v>
      </c>
      <c r="B43" s="37" t="s">
        <v>22</v>
      </c>
      <c r="C43" s="38">
        <v>1239</v>
      </c>
      <c r="D43" s="39">
        <v>-25.250000000000007</v>
      </c>
      <c r="E43" s="53">
        <v>2</v>
      </c>
      <c r="F43" s="52">
        <v>1213.75</v>
      </c>
    </row>
    <row r="44" spans="1:6" ht="15.75">
      <c r="A44" s="15"/>
      <c r="B44" s="10"/>
      <c r="C44" s="13"/>
      <c r="D44" s="11"/>
      <c r="E44" s="16"/>
      <c r="F44" s="14"/>
    </row>
    <row r="45" spans="1:6" ht="15.75">
      <c r="A45" s="15"/>
      <c r="B45" s="10"/>
      <c r="C45" s="13"/>
      <c r="D45" s="11"/>
      <c r="E45" s="16"/>
      <c r="F45" s="14"/>
    </row>
    <row r="46" spans="2:6" ht="19.5" thickBot="1">
      <c r="B46" s="1" t="s">
        <v>43</v>
      </c>
      <c r="C46" s="17" t="s">
        <v>13</v>
      </c>
      <c r="D46" s="18">
        <v>1171.5</v>
      </c>
      <c r="E46" s="25"/>
      <c r="F46" s="26"/>
    </row>
    <row r="47" spans="1:6" ht="16.5" thickBot="1">
      <c r="A47" s="57"/>
      <c r="B47" s="4" t="s">
        <v>12</v>
      </c>
      <c r="C47" s="6" t="s">
        <v>0</v>
      </c>
      <c r="D47" s="12" t="s">
        <v>9</v>
      </c>
      <c r="E47" s="5" t="s">
        <v>10</v>
      </c>
      <c r="F47" s="8" t="s">
        <v>11</v>
      </c>
    </row>
    <row r="48" spans="1:6" ht="15.75">
      <c r="A48" s="27" t="s">
        <v>3</v>
      </c>
      <c r="B48" s="28" t="s">
        <v>36</v>
      </c>
      <c r="C48" s="29">
        <v>1203</v>
      </c>
      <c r="D48" s="30">
        <v>66.24999999999999</v>
      </c>
      <c r="E48" s="64">
        <v>6.5</v>
      </c>
      <c r="F48" s="63">
        <v>1269.25</v>
      </c>
    </row>
    <row r="49" spans="1:6" ht="15.75">
      <c r="A49" s="60" t="s">
        <v>4</v>
      </c>
      <c r="B49" s="33" t="s">
        <v>24</v>
      </c>
      <c r="C49" s="34">
        <v>1196</v>
      </c>
      <c r="D49" s="35">
        <v>55.49999999999999</v>
      </c>
      <c r="E49" s="50">
        <v>6</v>
      </c>
      <c r="F49" s="44">
        <v>1251.5</v>
      </c>
    </row>
    <row r="50" spans="1:6" ht="15.75">
      <c r="A50" s="60" t="s">
        <v>5</v>
      </c>
      <c r="B50" s="33" t="s">
        <v>38</v>
      </c>
      <c r="C50" s="36">
        <v>1202</v>
      </c>
      <c r="D50" s="35">
        <v>41.249999999999986</v>
      </c>
      <c r="E50" s="50">
        <v>5.5</v>
      </c>
      <c r="F50" s="44">
        <v>1243.25</v>
      </c>
    </row>
    <row r="51" spans="1:6" ht="15.75">
      <c r="A51" s="60" t="s">
        <v>6</v>
      </c>
      <c r="B51" s="45" t="s">
        <v>53</v>
      </c>
      <c r="C51" s="36">
        <v>1145</v>
      </c>
      <c r="D51" s="35">
        <v>-5.500000000000005</v>
      </c>
      <c r="E51" s="50">
        <v>3</v>
      </c>
      <c r="F51" s="44">
        <v>1139</v>
      </c>
    </row>
    <row r="52" spans="1:6" ht="15.75">
      <c r="A52" s="60" t="s">
        <v>7</v>
      </c>
      <c r="B52" s="33" t="s">
        <v>62</v>
      </c>
      <c r="C52" s="36">
        <v>1150</v>
      </c>
      <c r="D52" s="35">
        <v>-7.250000000000012</v>
      </c>
      <c r="E52" s="50">
        <v>3</v>
      </c>
      <c r="F52" s="44">
        <v>1142.75</v>
      </c>
    </row>
    <row r="53" spans="1:6" ht="15.75">
      <c r="A53" s="60" t="s">
        <v>8</v>
      </c>
      <c r="B53" s="42" t="s">
        <v>60</v>
      </c>
      <c r="C53" s="40">
        <v>1150</v>
      </c>
      <c r="D53" s="35">
        <v>-32.250000000000014</v>
      </c>
      <c r="E53" s="51">
        <v>2</v>
      </c>
      <c r="F53" s="44">
        <v>1117.75</v>
      </c>
    </row>
    <row r="54" spans="1:6" ht="15.75">
      <c r="A54" s="60" t="s">
        <v>14</v>
      </c>
      <c r="B54" s="41" t="s">
        <v>56</v>
      </c>
      <c r="C54" s="40">
        <v>1176</v>
      </c>
      <c r="D54" s="35">
        <v>-39.25000000000001</v>
      </c>
      <c r="E54" s="51">
        <v>2</v>
      </c>
      <c r="F54" s="44">
        <v>1136.75</v>
      </c>
    </row>
    <row r="55" spans="1:6" ht="16.5" thickBot="1">
      <c r="A55" s="61" t="s">
        <v>15</v>
      </c>
      <c r="B55" s="37" t="s">
        <v>61</v>
      </c>
      <c r="C55" s="38">
        <v>1150</v>
      </c>
      <c r="D55" s="39">
        <v>-82.25000000000001</v>
      </c>
      <c r="E55" s="53">
        <v>0</v>
      </c>
      <c r="F55" s="52">
        <v>1067.75</v>
      </c>
    </row>
    <row r="57" spans="2:6" ht="19.5" thickBot="1">
      <c r="B57" s="1" t="s">
        <v>52</v>
      </c>
      <c r="C57" s="17" t="s">
        <v>13</v>
      </c>
      <c r="D57" s="18">
        <v>1123</v>
      </c>
      <c r="E57" s="25"/>
      <c r="F57" s="26"/>
    </row>
    <row r="58" spans="1:6" ht="16.5" thickBot="1">
      <c r="A58" s="57"/>
      <c r="B58" s="4" t="s">
        <v>12</v>
      </c>
      <c r="C58" s="6" t="s">
        <v>0</v>
      </c>
      <c r="D58" s="12" t="s">
        <v>9</v>
      </c>
      <c r="E58" s="5" t="s">
        <v>10</v>
      </c>
      <c r="F58" s="8" t="s">
        <v>11</v>
      </c>
    </row>
    <row r="59" spans="1:6" ht="15.75">
      <c r="A59" s="27" t="s">
        <v>3</v>
      </c>
      <c r="B59" s="28" t="s">
        <v>47</v>
      </c>
      <c r="C59" s="29">
        <v>1094</v>
      </c>
      <c r="D59" s="30">
        <v>66</v>
      </c>
      <c r="E59" s="64">
        <v>6</v>
      </c>
      <c r="F59" s="63">
        <f>SUM(C59+D59)</f>
        <v>1160</v>
      </c>
    </row>
    <row r="60" spans="1:6" ht="15.75">
      <c r="A60" s="60" t="s">
        <v>4</v>
      </c>
      <c r="B60" s="33" t="s">
        <v>65</v>
      </c>
      <c r="C60" s="34">
        <v>1150</v>
      </c>
      <c r="D60" s="35">
        <v>44</v>
      </c>
      <c r="E60" s="50">
        <v>4.5</v>
      </c>
      <c r="F60" s="44">
        <f>SUM(C60+D60)</f>
        <v>1194</v>
      </c>
    </row>
    <row r="61" spans="1:6" ht="15.75">
      <c r="A61" s="60" t="s">
        <v>5</v>
      </c>
      <c r="B61" s="33" t="s">
        <v>44</v>
      </c>
      <c r="C61" s="36">
        <v>1081</v>
      </c>
      <c r="D61" s="35">
        <v>36</v>
      </c>
      <c r="E61" s="50">
        <v>4</v>
      </c>
      <c r="F61" s="44">
        <f aca="true" t="shared" si="0" ref="F61:F69">SUM(C61+D61)</f>
        <v>1117</v>
      </c>
    </row>
    <row r="62" spans="1:6" ht="15.75">
      <c r="A62" s="60" t="s">
        <v>6</v>
      </c>
      <c r="B62" s="33" t="s">
        <v>67</v>
      </c>
      <c r="C62" s="36">
        <v>1150</v>
      </c>
      <c r="D62" s="35">
        <v>30</v>
      </c>
      <c r="E62" s="50">
        <v>4</v>
      </c>
      <c r="F62" s="44">
        <f t="shared" si="0"/>
        <v>1180</v>
      </c>
    </row>
    <row r="63" spans="1:6" ht="15.75">
      <c r="A63" s="60" t="s">
        <v>7</v>
      </c>
      <c r="B63" s="33" t="s">
        <v>35</v>
      </c>
      <c r="C63" s="36">
        <v>1142</v>
      </c>
      <c r="D63" s="35">
        <v>6</v>
      </c>
      <c r="E63" s="50">
        <v>3.5</v>
      </c>
      <c r="F63" s="44">
        <f t="shared" si="0"/>
        <v>1148</v>
      </c>
    </row>
    <row r="64" spans="1:6" ht="15.75">
      <c r="A64" s="60" t="s">
        <v>8</v>
      </c>
      <c r="B64" s="33" t="s">
        <v>68</v>
      </c>
      <c r="C64" s="36">
        <v>1150</v>
      </c>
      <c r="D64" s="35">
        <v>3</v>
      </c>
      <c r="E64" s="50">
        <v>3.5</v>
      </c>
      <c r="F64" s="44">
        <f t="shared" si="0"/>
        <v>1153</v>
      </c>
    </row>
    <row r="65" spans="1:6" ht="15.75">
      <c r="A65" s="60" t="s">
        <v>14</v>
      </c>
      <c r="B65" s="33" t="s">
        <v>59</v>
      </c>
      <c r="C65" s="36">
        <v>1010</v>
      </c>
      <c r="D65" s="35">
        <v>-6</v>
      </c>
      <c r="E65" s="50">
        <v>3</v>
      </c>
      <c r="F65" s="44">
        <f t="shared" si="0"/>
        <v>1004</v>
      </c>
    </row>
    <row r="66" spans="1:6" ht="15.75">
      <c r="A66" s="60" t="s">
        <v>15</v>
      </c>
      <c r="B66" s="33" t="s">
        <v>49</v>
      </c>
      <c r="C66" s="36">
        <v>1125</v>
      </c>
      <c r="D66" s="35">
        <v>-13</v>
      </c>
      <c r="E66" s="50">
        <v>3</v>
      </c>
      <c r="F66" s="44">
        <f t="shared" si="0"/>
        <v>1112</v>
      </c>
    </row>
    <row r="67" spans="1:6" ht="15.75">
      <c r="A67" s="60" t="s">
        <v>45</v>
      </c>
      <c r="B67" s="42" t="s">
        <v>69</v>
      </c>
      <c r="C67" s="36">
        <v>1150</v>
      </c>
      <c r="D67" s="35">
        <v>-44</v>
      </c>
      <c r="E67" s="51">
        <v>2.5</v>
      </c>
      <c r="F67" s="44">
        <f t="shared" si="0"/>
        <v>1106</v>
      </c>
    </row>
    <row r="68" spans="1:6" ht="15.75">
      <c r="A68" s="60" t="s">
        <v>46</v>
      </c>
      <c r="B68" s="41" t="s">
        <v>66</v>
      </c>
      <c r="C68" s="36">
        <v>1150</v>
      </c>
      <c r="D68" s="35">
        <v>-62</v>
      </c>
      <c r="E68" s="51">
        <v>1</v>
      </c>
      <c r="F68" s="44">
        <f t="shared" si="0"/>
        <v>1088</v>
      </c>
    </row>
    <row r="69" spans="1:6" ht="16.5" thickBot="1">
      <c r="A69" s="61" t="s">
        <v>58</v>
      </c>
      <c r="B69" s="37" t="s">
        <v>70</v>
      </c>
      <c r="C69" s="38">
        <v>1150</v>
      </c>
      <c r="D69" s="39">
        <v>-62</v>
      </c>
      <c r="E69" s="53">
        <v>1</v>
      </c>
      <c r="F69" s="52">
        <f t="shared" si="0"/>
        <v>1088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5">
      <selection activeCell="A32" sqref="A32:F41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8.25390625" style="0" customWidth="1"/>
    <col min="4" max="4" width="13.75390625" style="0" customWidth="1"/>
    <col min="5" max="5" width="8.125" style="0" customWidth="1"/>
    <col min="6" max="6" width="12.625" style="0" customWidth="1"/>
  </cols>
  <sheetData>
    <row r="1" spans="1:6" s="2" customFormat="1" ht="18.75">
      <c r="A1" s="55"/>
      <c r="B1" s="19" t="s">
        <v>118</v>
      </c>
      <c r="C1" s="19"/>
      <c r="D1" s="19"/>
      <c r="E1" s="20"/>
      <c r="F1" s="21"/>
    </row>
    <row r="2" spans="1:6" s="2" customFormat="1" ht="19.5" thickBot="1">
      <c r="A2" s="56"/>
      <c r="B2" s="22" t="s">
        <v>86</v>
      </c>
      <c r="C2" s="22"/>
      <c r="D2" s="22"/>
      <c r="E2" s="23"/>
      <c r="F2" s="24"/>
    </row>
    <row r="4" spans="1:9" ht="19.5" thickBot="1">
      <c r="A4" s="9"/>
      <c r="B4" s="1" t="s">
        <v>87</v>
      </c>
      <c r="C4" s="17" t="s">
        <v>13</v>
      </c>
      <c r="D4" s="18">
        <v>1584</v>
      </c>
      <c r="E4" s="2"/>
      <c r="F4" s="7"/>
      <c r="G4" s="2"/>
      <c r="H4" s="2"/>
      <c r="I4" s="2"/>
    </row>
    <row r="5" spans="1:9" ht="16.5" thickBot="1">
      <c r="A5" s="57"/>
      <c r="B5" s="4" t="s">
        <v>12</v>
      </c>
      <c r="C5" s="6" t="s">
        <v>0</v>
      </c>
      <c r="D5" s="12" t="s">
        <v>9</v>
      </c>
      <c r="E5" s="5" t="s">
        <v>10</v>
      </c>
      <c r="F5" s="8" t="s">
        <v>11</v>
      </c>
      <c r="G5" s="3"/>
      <c r="H5" s="3"/>
      <c r="I5" s="3"/>
    </row>
    <row r="6" spans="1:9" ht="15.75">
      <c r="A6" s="27" t="s">
        <v>3</v>
      </c>
      <c r="B6" s="28" t="s">
        <v>54</v>
      </c>
      <c r="C6" s="29">
        <v>1691</v>
      </c>
      <c r="D6" s="30">
        <v>3.75</v>
      </c>
      <c r="E6" s="31">
        <v>2.5</v>
      </c>
      <c r="F6" s="32">
        <v>1694.75</v>
      </c>
      <c r="G6" s="2"/>
      <c r="H6" s="2"/>
      <c r="I6" s="2"/>
    </row>
    <row r="7" spans="1:9" ht="15.75">
      <c r="A7" s="58" t="s">
        <v>4</v>
      </c>
      <c r="B7" s="33" t="s">
        <v>88</v>
      </c>
      <c r="C7" s="34">
        <v>1547</v>
      </c>
      <c r="D7" s="35">
        <v>20</v>
      </c>
      <c r="E7" s="46">
        <v>2</v>
      </c>
      <c r="F7" s="47">
        <v>1567</v>
      </c>
      <c r="G7" s="2"/>
      <c r="H7" s="2"/>
      <c r="I7" s="2"/>
    </row>
    <row r="8" spans="1:9" ht="15.75">
      <c r="A8" s="58" t="s">
        <v>5</v>
      </c>
      <c r="B8" s="43" t="s">
        <v>29</v>
      </c>
      <c r="C8" s="36">
        <v>1554</v>
      </c>
      <c r="D8" s="35">
        <v>-6.25</v>
      </c>
      <c r="E8" s="46">
        <v>1</v>
      </c>
      <c r="F8" s="47">
        <v>1547.75</v>
      </c>
      <c r="G8" s="2"/>
      <c r="H8" s="2"/>
      <c r="I8" s="2"/>
    </row>
    <row r="9" spans="1:9" ht="16.5" thickBot="1">
      <c r="A9" s="59" t="s">
        <v>6</v>
      </c>
      <c r="B9" s="65" t="s">
        <v>89</v>
      </c>
      <c r="C9" s="38">
        <v>1544</v>
      </c>
      <c r="D9" s="39">
        <v>-16.25</v>
      </c>
      <c r="E9" s="48">
        <v>0.5</v>
      </c>
      <c r="F9" s="49">
        <v>1527.75</v>
      </c>
      <c r="G9" s="2"/>
      <c r="H9" s="2"/>
      <c r="I9" s="2"/>
    </row>
    <row r="10" spans="1:9" ht="15.75">
      <c r="A10" s="15"/>
      <c r="B10" s="10"/>
      <c r="C10" s="13"/>
      <c r="D10" s="11"/>
      <c r="E10" s="16"/>
      <c r="F10" s="14"/>
      <c r="G10" s="2"/>
      <c r="H10" s="2"/>
      <c r="I10" s="2"/>
    </row>
    <row r="11" spans="1:9" ht="19.5" thickBot="1">
      <c r="A11" s="9"/>
      <c r="B11" s="1" t="s">
        <v>90</v>
      </c>
      <c r="C11" s="17" t="s">
        <v>13</v>
      </c>
      <c r="D11" s="18">
        <v>1491</v>
      </c>
      <c r="E11" s="2"/>
      <c r="F11" s="7"/>
      <c r="G11" s="2"/>
      <c r="H11" s="2"/>
      <c r="I11" s="2"/>
    </row>
    <row r="12" spans="1:9" ht="16.5" thickBot="1">
      <c r="A12" s="57"/>
      <c r="B12" s="4" t="s">
        <v>12</v>
      </c>
      <c r="C12" s="6" t="s">
        <v>0</v>
      </c>
      <c r="D12" s="12" t="s">
        <v>9</v>
      </c>
      <c r="E12" s="5" t="s">
        <v>10</v>
      </c>
      <c r="F12" s="8" t="s">
        <v>11</v>
      </c>
      <c r="G12" s="2"/>
      <c r="H12" s="2"/>
      <c r="I12" s="10"/>
    </row>
    <row r="13" spans="1:9" ht="15.75">
      <c r="A13" s="27" t="s">
        <v>3</v>
      </c>
      <c r="B13" s="28" t="s">
        <v>16</v>
      </c>
      <c r="C13" s="29">
        <v>1539</v>
      </c>
      <c r="D13" s="30">
        <v>27.5</v>
      </c>
      <c r="E13" s="31">
        <v>3</v>
      </c>
      <c r="F13" s="32">
        <v>1566.5</v>
      </c>
      <c r="G13" s="2"/>
      <c r="H13" s="2"/>
      <c r="I13" s="13"/>
    </row>
    <row r="14" spans="1:9" ht="15.75">
      <c r="A14" s="58" t="s">
        <v>4</v>
      </c>
      <c r="B14" s="33" t="s">
        <v>30</v>
      </c>
      <c r="C14" s="34">
        <v>1480</v>
      </c>
      <c r="D14" s="35">
        <v>15</v>
      </c>
      <c r="E14" s="46">
        <v>2</v>
      </c>
      <c r="F14" s="47">
        <v>1495</v>
      </c>
      <c r="G14" s="2"/>
      <c r="H14" s="2"/>
      <c r="I14" s="13"/>
    </row>
    <row r="15" spans="1:9" ht="15.75">
      <c r="A15" s="58" t="s">
        <v>5</v>
      </c>
      <c r="B15" s="43" t="s">
        <v>31</v>
      </c>
      <c r="C15" s="36">
        <v>1456</v>
      </c>
      <c r="D15" s="35">
        <v>-5</v>
      </c>
      <c r="E15" s="46">
        <v>1</v>
      </c>
      <c r="F15" s="47">
        <v>1451</v>
      </c>
      <c r="G15" s="2"/>
      <c r="H15" s="2"/>
      <c r="I15" s="13"/>
    </row>
    <row r="16" spans="1:9" ht="16.5" thickBot="1">
      <c r="A16" s="59" t="s">
        <v>6</v>
      </c>
      <c r="B16" s="65" t="s">
        <v>17</v>
      </c>
      <c r="C16" s="38">
        <v>1489</v>
      </c>
      <c r="D16" s="39">
        <v>-37.5</v>
      </c>
      <c r="E16" s="48">
        <v>0</v>
      </c>
      <c r="F16" s="49">
        <v>1451.5</v>
      </c>
      <c r="G16" s="2"/>
      <c r="H16" s="2"/>
      <c r="I16" s="13"/>
    </row>
    <row r="17" spans="1:9" ht="15.75">
      <c r="A17" s="15"/>
      <c r="B17" s="10"/>
      <c r="C17" s="13"/>
      <c r="D17" s="11"/>
      <c r="E17" s="16"/>
      <c r="F17" s="14"/>
      <c r="G17" s="2"/>
      <c r="H17" s="2"/>
      <c r="I17" s="2"/>
    </row>
    <row r="18" spans="1:9" ht="19.5" thickBot="1">
      <c r="A18" s="9"/>
      <c r="B18" s="1" t="s">
        <v>40</v>
      </c>
      <c r="C18" s="17" t="s">
        <v>13</v>
      </c>
      <c r="D18" s="18">
        <v>1418</v>
      </c>
      <c r="E18" s="2"/>
      <c r="F18" s="7"/>
      <c r="G18" s="2"/>
      <c r="H18" s="2"/>
      <c r="I18" s="2"/>
    </row>
    <row r="19" spans="1:9" ht="16.5" thickBot="1">
      <c r="A19" s="57"/>
      <c r="B19" s="4" t="s">
        <v>12</v>
      </c>
      <c r="C19" s="6" t="s">
        <v>0</v>
      </c>
      <c r="D19" s="12" t="s">
        <v>9</v>
      </c>
      <c r="E19" s="5" t="s">
        <v>10</v>
      </c>
      <c r="F19" s="8" t="s">
        <v>11</v>
      </c>
      <c r="G19" s="2"/>
      <c r="H19" s="2"/>
      <c r="I19" s="2"/>
    </row>
    <row r="20" spans="1:9" ht="15.75">
      <c r="A20" s="27" t="s">
        <v>3</v>
      </c>
      <c r="B20" s="28" t="s">
        <v>21</v>
      </c>
      <c r="C20" s="29">
        <v>1428</v>
      </c>
      <c r="D20" s="30">
        <v>35</v>
      </c>
      <c r="E20" s="31">
        <v>3</v>
      </c>
      <c r="F20" s="32">
        <v>1463</v>
      </c>
      <c r="G20" s="2"/>
      <c r="H20" s="2"/>
      <c r="I20" s="2"/>
    </row>
    <row r="21" spans="1:9" ht="15.75">
      <c r="A21" s="58" t="s">
        <v>4</v>
      </c>
      <c r="B21" s="33" t="s">
        <v>91</v>
      </c>
      <c r="C21" s="34">
        <v>1420</v>
      </c>
      <c r="D21" s="35">
        <v>12.5</v>
      </c>
      <c r="E21" s="46">
        <v>2</v>
      </c>
      <c r="F21" s="47">
        <v>1432.5</v>
      </c>
      <c r="G21" s="2"/>
      <c r="H21" s="2"/>
      <c r="I21" s="2"/>
    </row>
    <row r="22" spans="1:9" ht="15.75">
      <c r="A22" s="58" t="s">
        <v>5</v>
      </c>
      <c r="B22" s="43" t="s">
        <v>18</v>
      </c>
      <c r="C22" s="36">
        <v>1408</v>
      </c>
      <c r="D22" s="35">
        <v>-22.5</v>
      </c>
      <c r="E22" s="46">
        <v>0.5</v>
      </c>
      <c r="F22" s="47">
        <v>1385.5</v>
      </c>
      <c r="G22" s="2"/>
      <c r="H22" s="2"/>
      <c r="I22" s="2"/>
    </row>
    <row r="23" spans="1:9" ht="16.5" thickBot="1">
      <c r="A23" s="59" t="s">
        <v>6</v>
      </c>
      <c r="B23" s="65" t="s">
        <v>19</v>
      </c>
      <c r="C23" s="38">
        <v>1416</v>
      </c>
      <c r="D23" s="39">
        <v>-25</v>
      </c>
      <c r="E23" s="48">
        <v>0.5</v>
      </c>
      <c r="F23" s="49">
        <v>1391</v>
      </c>
      <c r="G23" s="2"/>
      <c r="H23" s="2"/>
      <c r="I23" s="2"/>
    </row>
    <row r="24" spans="1:6" ht="15.75">
      <c r="A24" s="15"/>
      <c r="B24" s="10"/>
      <c r="C24" s="13"/>
      <c r="D24" s="11"/>
      <c r="E24" s="16"/>
      <c r="F24" s="14"/>
    </row>
    <row r="25" spans="1:6" ht="19.5" thickBot="1">
      <c r="A25" s="9"/>
      <c r="B25" s="1" t="s">
        <v>41</v>
      </c>
      <c r="C25" s="17" t="s">
        <v>13</v>
      </c>
      <c r="D25" s="18">
        <v>1342</v>
      </c>
      <c r="E25" s="2"/>
      <c r="F25" s="7"/>
    </row>
    <row r="26" spans="1:6" ht="16.5" thickBot="1">
      <c r="A26" s="57"/>
      <c r="B26" s="4" t="s">
        <v>12</v>
      </c>
      <c r="C26" s="6" t="s">
        <v>0</v>
      </c>
      <c r="D26" s="12" t="s">
        <v>9</v>
      </c>
      <c r="E26" s="5" t="s">
        <v>10</v>
      </c>
      <c r="F26" s="8" t="s">
        <v>11</v>
      </c>
    </row>
    <row r="27" spans="1:6" ht="15.75">
      <c r="A27" s="27" t="s">
        <v>3</v>
      </c>
      <c r="B27" s="28" t="s">
        <v>34</v>
      </c>
      <c r="C27" s="29">
        <v>1329</v>
      </c>
      <c r="D27" s="30">
        <v>40</v>
      </c>
      <c r="E27" s="31">
        <v>3</v>
      </c>
      <c r="F27" s="32">
        <v>1369</v>
      </c>
    </row>
    <row r="28" spans="1:6" ht="15.75">
      <c r="A28" s="58" t="s">
        <v>4</v>
      </c>
      <c r="B28" s="33" t="s">
        <v>20</v>
      </c>
      <c r="C28" s="34">
        <v>1394</v>
      </c>
      <c r="D28" s="35">
        <v>-11.25</v>
      </c>
      <c r="E28" s="46">
        <v>1.5</v>
      </c>
      <c r="F28" s="47">
        <v>1382.75</v>
      </c>
    </row>
    <row r="29" spans="1:6" ht="15.75">
      <c r="A29" s="58" t="s">
        <v>5</v>
      </c>
      <c r="B29" s="43" t="s">
        <v>23</v>
      </c>
      <c r="C29" s="36">
        <v>1342</v>
      </c>
      <c r="D29" s="35">
        <v>-12.5</v>
      </c>
      <c r="E29" s="46">
        <v>1</v>
      </c>
      <c r="F29" s="47">
        <v>1329.5</v>
      </c>
    </row>
    <row r="30" spans="1:6" ht="16.5" thickBot="1">
      <c r="A30" s="59" t="s">
        <v>6</v>
      </c>
      <c r="B30" s="65" t="s">
        <v>39</v>
      </c>
      <c r="C30" s="38">
        <v>1303</v>
      </c>
      <c r="D30" s="39">
        <v>-16.25</v>
      </c>
      <c r="E30" s="48">
        <v>0.5</v>
      </c>
      <c r="F30" s="49">
        <v>1286.75</v>
      </c>
    </row>
    <row r="31" spans="1:6" ht="15.75">
      <c r="A31" s="15"/>
      <c r="B31" s="10"/>
      <c r="C31" s="13"/>
      <c r="D31" s="11"/>
      <c r="E31" s="16"/>
      <c r="F31" s="14"/>
    </row>
    <row r="32" spans="1:6" ht="19.5" thickBot="1">
      <c r="A32" s="9"/>
      <c r="B32" s="1" t="s">
        <v>42</v>
      </c>
      <c r="C32" s="17" t="s">
        <v>13</v>
      </c>
      <c r="D32" s="18">
        <v>1240.625</v>
      </c>
      <c r="E32" s="25"/>
      <c r="F32" s="26"/>
    </row>
    <row r="33" spans="1:6" ht="16.5" thickBot="1">
      <c r="A33" s="57"/>
      <c r="B33" s="4" t="s">
        <v>12</v>
      </c>
      <c r="C33" s="6" t="s">
        <v>0</v>
      </c>
      <c r="D33" s="12" t="s">
        <v>9</v>
      </c>
      <c r="E33" s="5" t="s">
        <v>10</v>
      </c>
      <c r="F33" s="8" t="s">
        <v>11</v>
      </c>
    </row>
    <row r="34" spans="1:6" ht="15.75">
      <c r="A34" s="27" t="s">
        <v>3</v>
      </c>
      <c r="B34" s="28" t="s">
        <v>37</v>
      </c>
      <c r="C34" s="29">
        <v>1267</v>
      </c>
      <c r="D34" s="30">
        <v>68</v>
      </c>
      <c r="E34" s="64">
        <v>6.5</v>
      </c>
      <c r="F34" s="63">
        <v>1335</v>
      </c>
    </row>
    <row r="35" spans="1:6" ht="15.75">
      <c r="A35" s="60" t="s">
        <v>4</v>
      </c>
      <c r="B35" s="33" t="s">
        <v>48</v>
      </c>
      <c r="C35" s="34">
        <v>1261</v>
      </c>
      <c r="D35" s="35">
        <v>19.75</v>
      </c>
      <c r="E35" s="50">
        <v>4.5</v>
      </c>
      <c r="F35" s="44">
        <v>1280.75</v>
      </c>
    </row>
    <row r="36" spans="1:6" ht="15.75">
      <c r="A36" s="60" t="s">
        <v>5</v>
      </c>
      <c r="B36" s="33" t="s">
        <v>36</v>
      </c>
      <c r="C36" s="36">
        <v>1269</v>
      </c>
      <c r="D36" s="35">
        <v>18</v>
      </c>
      <c r="E36" s="50">
        <v>4.5</v>
      </c>
      <c r="F36" s="44">
        <v>1287</v>
      </c>
    </row>
    <row r="37" spans="1:6" ht="15.75">
      <c r="A37" s="60" t="s">
        <v>6</v>
      </c>
      <c r="B37" s="45" t="s">
        <v>92</v>
      </c>
      <c r="C37" s="36">
        <v>1209</v>
      </c>
      <c r="D37" s="35">
        <v>21.25</v>
      </c>
      <c r="E37" s="50">
        <v>4</v>
      </c>
      <c r="F37" s="44">
        <v>1230.25</v>
      </c>
    </row>
    <row r="38" spans="1:6" ht="15.75">
      <c r="A38" s="60" t="s">
        <v>7</v>
      </c>
      <c r="B38" s="33" t="s">
        <v>27</v>
      </c>
      <c r="C38" s="36">
        <v>1274</v>
      </c>
      <c r="D38" s="35">
        <v>-21.25</v>
      </c>
      <c r="E38" s="50">
        <v>3</v>
      </c>
      <c r="F38" s="44">
        <v>1252.75</v>
      </c>
    </row>
    <row r="39" spans="1:6" ht="15.75">
      <c r="A39" s="60" t="s">
        <v>8</v>
      </c>
      <c r="B39" s="42" t="s">
        <v>38</v>
      </c>
      <c r="C39" s="40">
        <v>1243</v>
      </c>
      <c r="D39" s="35">
        <v>-25</v>
      </c>
      <c r="E39" s="51">
        <v>2.5</v>
      </c>
      <c r="F39" s="44">
        <v>1218</v>
      </c>
    </row>
    <row r="40" spans="1:6" ht="15.75">
      <c r="A40" s="60" t="s">
        <v>14</v>
      </c>
      <c r="B40" s="41" t="s">
        <v>24</v>
      </c>
      <c r="C40" s="40">
        <v>1252</v>
      </c>
      <c r="D40" s="35">
        <v>-41</v>
      </c>
      <c r="E40" s="51">
        <v>2</v>
      </c>
      <c r="F40" s="44">
        <v>1211</v>
      </c>
    </row>
    <row r="41" spans="1:6" ht="16.5" thickBot="1">
      <c r="A41" s="61" t="s">
        <v>15</v>
      </c>
      <c r="B41" s="37" t="s">
        <v>93</v>
      </c>
      <c r="C41" s="38">
        <v>1150</v>
      </c>
      <c r="D41" s="39">
        <v>-38</v>
      </c>
      <c r="E41" s="53">
        <v>1</v>
      </c>
      <c r="F41" s="52">
        <v>1112</v>
      </c>
    </row>
    <row r="42" spans="1:6" ht="15.75">
      <c r="A42" s="15"/>
      <c r="B42" s="10"/>
      <c r="C42" s="13"/>
      <c r="D42" s="11"/>
      <c r="E42" s="16"/>
      <c r="F42" s="14"/>
    </row>
    <row r="43" spans="1:6" ht="19.5" thickBot="1">
      <c r="A43" s="9"/>
      <c r="B43" s="1" t="s">
        <v>43</v>
      </c>
      <c r="C43" s="17" t="s">
        <v>13</v>
      </c>
      <c r="D43" s="18">
        <v>1161.625</v>
      </c>
      <c r="E43" s="25"/>
      <c r="F43" s="26"/>
    </row>
    <row r="44" spans="1:6" ht="16.5" thickBot="1">
      <c r="A44" s="57"/>
      <c r="B44" s="4" t="s">
        <v>12</v>
      </c>
      <c r="C44" s="6" t="s">
        <v>0</v>
      </c>
      <c r="D44" s="12" t="s">
        <v>9</v>
      </c>
      <c r="E44" s="5" t="s">
        <v>10</v>
      </c>
      <c r="F44" s="8" t="s">
        <v>11</v>
      </c>
    </row>
    <row r="45" spans="1:6" ht="15.75">
      <c r="A45" s="27" t="s">
        <v>3</v>
      </c>
      <c r="B45" s="28" t="s">
        <v>50</v>
      </c>
      <c r="C45" s="29">
        <v>1237</v>
      </c>
      <c r="D45" s="30">
        <v>66.5</v>
      </c>
      <c r="E45" s="64">
        <v>7</v>
      </c>
      <c r="F45" s="63">
        <v>1303.5</v>
      </c>
    </row>
    <row r="46" spans="1:6" ht="15.75">
      <c r="A46" s="60" t="s">
        <v>4</v>
      </c>
      <c r="B46" s="33" t="s">
        <v>53</v>
      </c>
      <c r="C46" s="34">
        <v>1139</v>
      </c>
      <c r="D46" s="35">
        <v>44.5</v>
      </c>
      <c r="E46" s="50">
        <v>5</v>
      </c>
      <c r="F46" s="44">
        <v>1183.5</v>
      </c>
    </row>
    <row r="47" spans="1:6" ht="15.75">
      <c r="A47" s="60" t="s">
        <v>5</v>
      </c>
      <c r="B47" s="33" t="s">
        <v>49</v>
      </c>
      <c r="C47" s="36">
        <v>1112</v>
      </c>
      <c r="D47" s="35">
        <v>26.5</v>
      </c>
      <c r="E47" s="50">
        <v>4</v>
      </c>
      <c r="F47" s="44">
        <v>1138.5</v>
      </c>
    </row>
    <row r="48" spans="1:6" ht="15.75">
      <c r="A48" s="60" t="s">
        <v>6</v>
      </c>
      <c r="B48" s="45" t="s">
        <v>47</v>
      </c>
      <c r="C48" s="36">
        <v>1160</v>
      </c>
      <c r="D48" s="35">
        <v>-12.5</v>
      </c>
      <c r="E48" s="50">
        <v>3</v>
      </c>
      <c r="F48" s="44">
        <v>1147.5</v>
      </c>
    </row>
    <row r="49" spans="1:6" ht="15.75">
      <c r="A49" s="60" t="s">
        <v>7</v>
      </c>
      <c r="B49" s="33" t="s">
        <v>67</v>
      </c>
      <c r="C49" s="36">
        <v>1180</v>
      </c>
      <c r="D49" s="35">
        <v>-17.75</v>
      </c>
      <c r="E49" s="50">
        <v>3</v>
      </c>
      <c r="F49" s="44">
        <v>1162.25</v>
      </c>
    </row>
    <row r="50" spans="1:6" ht="15.75">
      <c r="A50" s="60" t="s">
        <v>8</v>
      </c>
      <c r="B50" s="42" t="s">
        <v>65</v>
      </c>
      <c r="C50" s="40">
        <v>1194</v>
      </c>
      <c r="D50" s="35">
        <v>-21.25</v>
      </c>
      <c r="E50" s="51">
        <v>3</v>
      </c>
      <c r="F50" s="44">
        <v>1172.75</v>
      </c>
    </row>
    <row r="51" spans="1:6" ht="15.75">
      <c r="A51" s="60" t="s">
        <v>14</v>
      </c>
      <c r="B51" s="41" t="s">
        <v>68</v>
      </c>
      <c r="C51" s="40">
        <v>1153</v>
      </c>
      <c r="D51" s="35">
        <v>-35.75</v>
      </c>
      <c r="E51" s="51">
        <v>2</v>
      </c>
      <c r="F51" s="44">
        <v>1117.25</v>
      </c>
    </row>
    <row r="52" spans="1:6" ht="16.5" thickBot="1">
      <c r="A52" s="61" t="s">
        <v>15</v>
      </c>
      <c r="B52" s="37" t="s">
        <v>60</v>
      </c>
      <c r="C52" s="38">
        <v>1118</v>
      </c>
      <c r="D52" s="39">
        <v>-50.25</v>
      </c>
      <c r="E52" s="53">
        <v>1</v>
      </c>
      <c r="F52" s="52">
        <v>1067.75</v>
      </c>
    </row>
    <row r="54" spans="1:6" ht="19.5" thickBot="1">
      <c r="A54" s="9"/>
      <c r="B54" s="1" t="s">
        <v>52</v>
      </c>
      <c r="C54" s="17" t="s">
        <v>13</v>
      </c>
      <c r="D54" s="18">
        <v>1107</v>
      </c>
      <c r="E54" s="25"/>
      <c r="F54" s="26"/>
    </row>
    <row r="55" spans="1:6" ht="16.5" thickBot="1">
      <c r="A55" s="57"/>
      <c r="B55" s="4" t="s">
        <v>12</v>
      </c>
      <c r="C55" s="6" t="s">
        <v>0</v>
      </c>
      <c r="D55" s="12" t="s">
        <v>9</v>
      </c>
      <c r="E55" s="5" t="s">
        <v>10</v>
      </c>
      <c r="F55" s="8" t="s">
        <v>11</v>
      </c>
    </row>
    <row r="56" spans="1:6" ht="15.75">
      <c r="A56" s="27" t="s">
        <v>3</v>
      </c>
      <c r="B56" s="28" t="s">
        <v>94</v>
      </c>
      <c r="C56" s="29">
        <v>1101</v>
      </c>
      <c r="D56" s="30">
        <v>76.75</v>
      </c>
      <c r="E56" s="64">
        <v>6.5</v>
      </c>
      <c r="F56" s="63">
        <v>1177.75</v>
      </c>
    </row>
    <row r="57" spans="1:6" ht="15.75">
      <c r="A57" s="60" t="s">
        <v>4</v>
      </c>
      <c r="B57" s="33" t="s">
        <v>95</v>
      </c>
      <c r="C57" s="34">
        <v>1055</v>
      </c>
      <c r="D57" s="35">
        <v>76.5</v>
      </c>
      <c r="E57" s="50">
        <v>6</v>
      </c>
      <c r="F57" s="44">
        <v>1131.5</v>
      </c>
    </row>
    <row r="58" spans="1:6" ht="15.75">
      <c r="A58" s="60" t="s">
        <v>5</v>
      </c>
      <c r="B58" s="33" t="s">
        <v>96</v>
      </c>
      <c r="C58" s="36">
        <v>1056</v>
      </c>
      <c r="D58" s="35">
        <v>51.5</v>
      </c>
      <c r="E58" s="50">
        <v>5</v>
      </c>
      <c r="F58" s="44">
        <v>1107.5</v>
      </c>
    </row>
    <row r="59" spans="1:6" ht="15.75">
      <c r="A59" s="60" t="s">
        <v>6</v>
      </c>
      <c r="B59" s="45" t="s">
        <v>97</v>
      </c>
      <c r="C59" s="36">
        <v>1150</v>
      </c>
      <c r="D59" s="35">
        <v>-12.25</v>
      </c>
      <c r="E59" s="50">
        <v>3.5</v>
      </c>
      <c r="F59" s="44">
        <v>1137.75</v>
      </c>
    </row>
    <row r="60" spans="1:6" ht="15.75">
      <c r="A60" s="60" t="s">
        <v>7</v>
      </c>
      <c r="B60" s="33" t="s">
        <v>98</v>
      </c>
      <c r="C60" s="36">
        <v>1088</v>
      </c>
      <c r="D60" s="35">
        <v>-19.75</v>
      </c>
      <c r="E60" s="50">
        <v>2.5</v>
      </c>
      <c r="F60" s="44">
        <v>1068.25</v>
      </c>
    </row>
    <row r="61" spans="1:6" ht="15.75">
      <c r="A61" s="60" t="s">
        <v>8</v>
      </c>
      <c r="B61" s="42" t="s">
        <v>99</v>
      </c>
      <c r="C61" s="40">
        <v>1150</v>
      </c>
      <c r="D61" s="35">
        <v>-37.25</v>
      </c>
      <c r="E61" s="51">
        <v>2.5</v>
      </c>
      <c r="F61" s="44">
        <v>1112.75</v>
      </c>
    </row>
    <row r="62" spans="1:6" ht="15.75">
      <c r="A62" s="60" t="s">
        <v>14</v>
      </c>
      <c r="B62" s="41" t="s">
        <v>69</v>
      </c>
      <c r="C62" s="40">
        <v>1106</v>
      </c>
      <c r="D62" s="35">
        <v>-37.5</v>
      </c>
      <c r="E62" s="51">
        <v>2</v>
      </c>
      <c r="F62" s="44">
        <v>1068.5</v>
      </c>
    </row>
    <row r="63" spans="1:6" ht="16.5" thickBot="1">
      <c r="A63" s="61" t="s">
        <v>15</v>
      </c>
      <c r="B63" s="37" t="s">
        <v>100</v>
      </c>
      <c r="C63" s="38">
        <v>1150</v>
      </c>
      <c r="D63" s="39">
        <v>-99.75</v>
      </c>
      <c r="E63" s="53">
        <v>0</v>
      </c>
      <c r="F63" s="52">
        <v>1050.25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9">
      <selection activeCell="G59" sqref="G59"/>
    </sheetView>
  </sheetViews>
  <sheetFormatPr defaultColWidth="9.00390625" defaultRowHeight="12.75"/>
  <cols>
    <col min="1" max="1" width="4.875" style="0" customWidth="1"/>
    <col min="2" max="2" width="20.625" style="0" customWidth="1"/>
    <col min="4" max="4" width="11.875" style="0" customWidth="1"/>
    <col min="6" max="6" width="10.375" style="0" customWidth="1"/>
  </cols>
  <sheetData>
    <row r="1" spans="1:6" s="2" customFormat="1" ht="18.75">
      <c r="A1" s="55"/>
      <c r="B1" s="19" t="s">
        <v>117</v>
      </c>
      <c r="C1" s="19"/>
      <c r="D1" s="19"/>
      <c r="E1" s="20"/>
      <c r="F1" s="21"/>
    </row>
    <row r="2" spans="1:6" s="2" customFormat="1" ht="19.5" thickBot="1">
      <c r="A2" s="56"/>
      <c r="B2" s="22" t="s">
        <v>102</v>
      </c>
      <c r="C2" s="22"/>
      <c r="D2" s="22"/>
      <c r="E2" s="23"/>
      <c r="F2" s="24"/>
    </row>
    <row r="4" spans="1:9" ht="19.5" thickBot="1">
      <c r="A4" s="9"/>
      <c r="B4" s="1" t="s">
        <v>87</v>
      </c>
      <c r="C4" s="17" t="s">
        <v>13</v>
      </c>
      <c r="D4" s="18">
        <v>1540</v>
      </c>
      <c r="E4" s="2"/>
      <c r="F4" s="7"/>
      <c r="G4" s="2"/>
      <c r="H4" s="2"/>
      <c r="I4" s="2"/>
    </row>
    <row r="5" spans="1:9" ht="16.5" thickBot="1">
      <c r="A5" s="57"/>
      <c r="B5" s="4" t="s">
        <v>12</v>
      </c>
      <c r="C5" s="6" t="s">
        <v>0</v>
      </c>
      <c r="D5" s="12" t="s">
        <v>9</v>
      </c>
      <c r="E5" s="5" t="s">
        <v>10</v>
      </c>
      <c r="F5" s="8" t="s">
        <v>11</v>
      </c>
      <c r="G5" s="3"/>
      <c r="H5" s="3"/>
      <c r="I5" s="3"/>
    </row>
    <row r="6" spans="1:9" ht="15.75">
      <c r="A6" s="27" t="s">
        <v>3</v>
      </c>
      <c r="B6" s="28" t="s">
        <v>29</v>
      </c>
      <c r="C6" s="29">
        <v>1548</v>
      </c>
      <c r="D6" s="30">
        <v>23.75</v>
      </c>
      <c r="E6" s="31">
        <v>2.5</v>
      </c>
      <c r="F6" s="32">
        <v>1571.75</v>
      </c>
      <c r="G6" s="2"/>
      <c r="H6" s="2"/>
      <c r="I6" s="2"/>
    </row>
    <row r="7" spans="1:9" ht="15.75">
      <c r="A7" s="58" t="s">
        <v>4</v>
      </c>
      <c r="B7" s="33" t="s">
        <v>25</v>
      </c>
      <c r="C7" s="34">
        <v>1501</v>
      </c>
      <c r="D7" s="35">
        <v>21.25</v>
      </c>
      <c r="E7" s="46">
        <v>2</v>
      </c>
      <c r="F7" s="47">
        <v>1522.25</v>
      </c>
      <c r="G7" s="2"/>
      <c r="H7" s="2"/>
      <c r="I7" s="2"/>
    </row>
    <row r="8" spans="1:9" ht="15.75">
      <c r="A8" s="58" t="s">
        <v>5</v>
      </c>
      <c r="B8" s="43" t="s">
        <v>16</v>
      </c>
      <c r="C8" s="36">
        <v>1567</v>
      </c>
      <c r="D8" s="35">
        <v>-17.5</v>
      </c>
      <c r="E8" s="46">
        <v>1</v>
      </c>
      <c r="F8" s="47">
        <v>1549.5</v>
      </c>
      <c r="G8" s="2"/>
      <c r="H8" s="2"/>
      <c r="I8" s="2"/>
    </row>
    <row r="9" spans="1:9" ht="16.5" thickBot="1">
      <c r="A9" s="59" t="s">
        <v>6</v>
      </c>
      <c r="B9" s="65" t="s">
        <v>89</v>
      </c>
      <c r="C9" s="38">
        <v>1544</v>
      </c>
      <c r="D9" s="39">
        <v>-26.25</v>
      </c>
      <c r="E9" s="48">
        <v>0.5</v>
      </c>
      <c r="F9" s="49">
        <v>1517.75</v>
      </c>
      <c r="G9" s="2"/>
      <c r="H9" s="2"/>
      <c r="I9" s="2"/>
    </row>
    <row r="10" spans="1:9" ht="15.75">
      <c r="A10" s="15"/>
      <c r="B10" s="10"/>
      <c r="C10" s="13"/>
      <c r="D10" s="11"/>
      <c r="E10" s="16"/>
      <c r="F10" s="14"/>
      <c r="G10" s="2"/>
      <c r="H10" s="2"/>
      <c r="I10" s="2"/>
    </row>
    <row r="11" spans="1:9" ht="19.5" thickBot="1">
      <c r="A11" s="9"/>
      <c r="B11" s="1" t="s">
        <v>90</v>
      </c>
      <c r="C11" s="17" t="s">
        <v>13</v>
      </c>
      <c r="D11" s="18">
        <v>1450.6666666666667</v>
      </c>
      <c r="E11" s="2"/>
      <c r="F11" s="7"/>
      <c r="G11" s="2"/>
      <c r="H11" s="2"/>
      <c r="I11" s="2"/>
    </row>
    <row r="12" spans="1:9" ht="16.5" thickBot="1">
      <c r="A12" s="57"/>
      <c r="B12" s="4" t="s">
        <v>12</v>
      </c>
      <c r="C12" s="6" t="s">
        <v>0</v>
      </c>
      <c r="D12" s="12" t="s">
        <v>9</v>
      </c>
      <c r="E12" s="5" t="s">
        <v>10</v>
      </c>
      <c r="F12" s="8" t="s">
        <v>11</v>
      </c>
      <c r="G12" s="2"/>
      <c r="H12" s="2"/>
      <c r="I12" s="10"/>
    </row>
    <row r="13" spans="1:9" ht="15.75">
      <c r="A13" s="27" t="s">
        <v>3</v>
      </c>
      <c r="B13" s="28" t="s">
        <v>33</v>
      </c>
      <c r="C13" s="29">
        <v>1436</v>
      </c>
      <c r="D13" s="30">
        <v>41.25</v>
      </c>
      <c r="E13" s="31">
        <v>3</v>
      </c>
      <c r="F13" s="32">
        <v>1477.25</v>
      </c>
      <c r="G13" s="2"/>
      <c r="H13" s="2"/>
      <c r="I13" s="13"/>
    </row>
    <row r="14" spans="1:9" ht="15.75">
      <c r="A14" s="58" t="s">
        <v>4</v>
      </c>
      <c r="B14" s="33" t="s">
        <v>21</v>
      </c>
      <c r="C14" s="34">
        <v>1463</v>
      </c>
      <c r="D14" s="35">
        <v>10</v>
      </c>
      <c r="E14" s="46">
        <v>2</v>
      </c>
      <c r="F14" s="47">
        <v>1473</v>
      </c>
      <c r="G14" s="2"/>
      <c r="H14" s="2"/>
      <c r="I14" s="13"/>
    </row>
    <row r="15" spans="1:9" ht="15.75">
      <c r="A15" s="58" t="s">
        <v>5</v>
      </c>
      <c r="B15" s="43" t="s">
        <v>17</v>
      </c>
      <c r="C15" s="36">
        <v>1452</v>
      </c>
      <c r="D15" s="35">
        <v>-12.5</v>
      </c>
      <c r="E15" s="46">
        <v>1</v>
      </c>
      <c r="F15" s="47">
        <v>1439.5</v>
      </c>
      <c r="G15" s="2"/>
      <c r="H15" s="2"/>
      <c r="I15" s="13"/>
    </row>
    <row r="16" spans="1:9" ht="16.5" thickBot="1">
      <c r="A16" s="59" t="s">
        <v>6</v>
      </c>
      <c r="B16" s="65" t="s">
        <v>31</v>
      </c>
      <c r="C16" s="38">
        <v>1451</v>
      </c>
      <c r="D16" s="39">
        <v>-37.5</v>
      </c>
      <c r="E16" s="48">
        <v>0</v>
      </c>
      <c r="F16" s="49">
        <v>1413.5</v>
      </c>
      <c r="G16" s="2"/>
      <c r="H16" s="2"/>
      <c r="I16" s="13"/>
    </row>
    <row r="17" spans="1:9" ht="15.75">
      <c r="A17" s="15"/>
      <c r="B17" s="10"/>
      <c r="C17" s="13"/>
      <c r="D17" s="11"/>
      <c r="E17" s="16"/>
      <c r="F17" s="14"/>
      <c r="G17" s="2"/>
      <c r="H17" s="2"/>
      <c r="I17" s="2"/>
    </row>
    <row r="18" spans="1:9" ht="19.5" thickBot="1">
      <c r="A18" s="9"/>
      <c r="B18" s="1" t="s">
        <v>40</v>
      </c>
      <c r="C18" s="17" t="s">
        <v>13</v>
      </c>
      <c r="D18" s="18">
        <v>1402.5</v>
      </c>
      <c r="E18" s="2"/>
      <c r="F18" s="7"/>
      <c r="G18" s="2"/>
      <c r="H18" s="2"/>
      <c r="I18" s="2"/>
    </row>
    <row r="19" spans="1:9" ht="16.5" thickBot="1">
      <c r="A19" s="57"/>
      <c r="B19" s="4" t="s">
        <v>12</v>
      </c>
      <c r="C19" s="6" t="s">
        <v>0</v>
      </c>
      <c r="D19" s="12" t="s">
        <v>9</v>
      </c>
      <c r="E19" s="5" t="s">
        <v>10</v>
      </c>
      <c r="F19" s="8" t="s">
        <v>11</v>
      </c>
      <c r="G19" s="2"/>
      <c r="H19" s="2"/>
      <c r="I19" s="2"/>
    </row>
    <row r="20" spans="1:9" ht="15.75">
      <c r="A20" s="27" t="s">
        <v>3</v>
      </c>
      <c r="B20" s="28" t="s">
        <v>91</v>
      </c>
      <c r="C20" s="29">
        <v>1433</v>
      </c>
      <c r="D20" s="30">
        <v>18.75</v>
      </c>
      <c r="E20" s="31">
        <v>2.5</v>
      </c>
      <c r="F20" s="32">
        <v>1451.75</v>
      </c>
      <c r="G20" s="2"/>
      <c r="H20" s="2"/>
      <c r="I20" s="2"/>
    </row>
    <row r="21" spans="1:9" ht="15.75">
      <c r="A21" s="58" t="s">
        <v>4</v>
      </c>
      <c r="B21" s="33" t="s">
        <v>19</v>
      </c>
      <c r="C21" s="34">
        <v>1391</v>
      </c>
      <c r="D21" s="35">
        <v>2.499999999999991</v>
      </c>
      <c r="E21" s="46">
        <v>1.5</v>
      </c>
      <c r="F21" s="47">
        <v>1393.5</v>
      </c>
      <c r="G21" s="2"/>
      <c r="H21" s="2"/>
      <c r="I21" s="2"/>
    </row>
    <row r="22" spans="1:9" ht="15.75">
      <c r="A22" s="58" t="s">
        <v>5</v>
      </c>
      <c r="B22" s="43" t="s">
        <v>18</v>
      </c>
      <c r="C22" s="36">
        <v>1386</v>
      </c>
      <c r="D22" s="35">
        <v>-8.75</v>
      </c>
      <c r="E22" s="46">
        <v>1</v>
      </c>
      <c r="F22" s="47">
        <v>1377.25</v>
      </c>
      <c r="G22" s="2"/>
      <c r="H22" s="2"/>
      <c r="I22" s="2"/>
    </row>
    <row r="23" spans="1:9" ht="16.5" thickBot="1">
      <c r="A23" s="59" t="s">
        <v>6</v>
      </c>
      <c r="B23" s="65" t="s">
        <v>32</v>
      </c>
      <c r="C23" s="38">
        <v>1399</v>
      </c>
      <c r="D23" s="39">
        <v>-11.25</v>
      </c>
      <c r="E23" s="48">
        <v>1</v>
      </c>
      <c r="F23" s="49">
        <v>1387.75</v>
      </c>
      <c r="G23" s="2"/>
      <c r="H23" s="2"/>
      <c r="I23" s="2"/>
    </row>
    <row r="24" spans="1:6" ht="15.75">
      <c r="A24" s="15"/>
      <c r="B24" s="10"/>
      <c r="C24" s="13"/>
      <c r="D24" s="11"/>
      <c r="E24" s="16"/>
      <c r="F24" s="14"/>
    </row>
    <row r="25" spans="1:6" ht="19.5" thickBot="1">
      <c r="A25" s="9"/>
      <c r="B25" s="1" t="s">
        <v>41</v>
      </c>
      <c r="C25" s="17" t="s">
        <v>13</v>
      </c>
      <c r="D25" s="18">
        <v>1352.1666666666667</v>
      </c>
      <c r="E25" s="2"/>
      <c r="F25" s="7"/>
    </row>
    <row r="26" spans="1:6" ht="16.5" thickBot="1">
      <c r="A26" s="57"/>
      <c r="B26" s="4" t="s">
        <v>12</v>
      </c>
      <c r="C26" s="6" t="s">
        <v>0</v>
      </c>
      <c r="D26" s="12" t="s">
        <v>9</v>
      </c>
      <c r="E26" s="5" t="s">
        <v>10</v>
      </c>
      <c r="F26" s="8" t="s">
        <v>11</v>
      </c>
    </row>
    <row r="27" spans="1:6" ht="15.75">
      <c r="A27" s="27" t="s">
        <v>3</v>
      </c>
      <c r="B27" s="28" t="s">
        <v>103</v>
      </c>
      <c r="C27" s="29">
        <v>1335</v>
      </c>
      <c r="D27" s="30">
        <v>41.25</v>
      </c>
      <c r="E27" s="31">
        <v>3</v>
      </c>
      <c r="F27" s="32">
        <v>1376.25</v>
      </c>
    </row>
    <row r="28" spans="1:6" ht="15.75">
      <c r="A28" s="58" t="s">
        <v>4</v>
      </c>
      <c r="B28" s="33" t="s">
        <v>26</v>
      </c>
      <c r="C28" s="34">
        <v>1352</v>
      </c>
      <c r="D28" s="35">
        <v>12.5</v>
      </c>
      <c r="E28" s="46">
        <v>2</v>
      </c>
      <c r="F28" s="47">
        <v>1364.5</v>
      </c>
    </row>
    <row r="29" spans="1:6" ht="15.75">
      <c r="A29" s="58" t="s">
        <v>5</v>
      </c>
      <c r="B29" s="43" t="s">
        <v>57</v>
      </c>
      <c r="C29" s="36">
        <v>1339</v>
      </c>
      <c r="D29" s="35">
        <v>-10</v>
      </c>
      <c r="E29" s="46">
        <v>1</v>
      </c>
      <c r="F29" s="47">
        <v>1329</v>
      </c>
    </row>
    <row r="30" spans="1:6" ht="16.5" thickBot="1">
      <c r="A30" s="59" t="s">
        <v>6</v>
      </c>
      <c r="B30" s="65" t="s">
        <v>20</v>
      </c>
      <c r="C30" s="38">
        <v>1383</v>
      </c>
      <c r="D30" s="39">
        <v>-43.75</v>
      </c>
      <c r="E30" s="48">
        <v>0</v>
      </c>
      <c r="F30" s="49">
        <v>1339.25</v>
      </c>
    </row>
    <row r="31" spans="1:6" ht="15.75">
      <c r="A31" s="15"/>
      <c r="B31" s="10"/>
      <c r="C31" s="13"/>
      <c r="D31" s="11"/>
      <c r="E31" s="16"/>
      <c r="F31" s="14"/>
    </row>
    <row r="32" spans="1:6" ht="19.5" thickBot="1">
      <c r="A32" s="9"/>
      <c r="B32" s="1" t="s">
        <v>42</v>
      </c>
      <c r="C32" s="17" t="s">
        <v>13</v>
      </c>
      <c r="D32" s="18">
        <v>1295.375</v>
      </c>
      <c r="E32" s="25"/>
      <c r="F32" s="26"/>
    </row>
    <row r="33" spans="1:6" ht="16.5" thickBot="1">
      <c r="A33" s="57"/>
      <c r="B33" s="4" t="s">
        <v>12</v>
      </c>
      <c r="C33" s="6" t="s">
        <v>0</v>
      </c>
      <c r="D33" s="12" t="s">
        <v>9</v>
      </c>
      <c r="E33" s="5" t="s">
        <v>10</v>
      </c>
      <c r="F33" s="8" t="s">
        <v>11</v>
      </c>
    </row>
    <row r="34" spans="1:6" ht="15.75">
      <c r="A34" s="27" t="s">
        <v>3</v>
      </c>
      <c r="B34" s="28" t="s">
        <v>37</v>
      </c>
      <c r="C34" s="29">
        <v>1335</v>
      </c>
      <c r="D34" s="30">
        <v>52</v>
      </c>
      <c r="E34" s="64">
        <v>6</v>
      </c>
      <c r="F34" s="63">
        <v>1387</v>
      </c>
    </row>
    <row r="35" spans="1:6" ht="15.75">
      <c r="A35" s="60" t="s">
        <v>4</v>
      </c>
      <c r="B35" s="33" t="s">
        <v>23</v>
      </c>
      <c r="C35" s="34">
        <v>1330</v>
      </c>
      <c r="D35" s="35">
        <v>39.5</v>
      </c>
      <c r="E35" s="50">
        <v>5.5</v>
      </c>
      <c r="F35" s="44">
        <v>1369.5</v>
      </c>
    </row>
    <row r="36" spans="1:6" ht="15.75">
      <c r="A36" s="60" t="s">
        <v>5</v>
      </c>
      <c r="B36" s="33" t="s">
        <v>55</v>
      </c>
      <c r="C36" s="36">
        <v>1286</v>
      </c>
      <c r="D36" s="35">
        <v>16</v>
      </c>
      <c r="E36" s="50">
        <v>4</v>
      </c>
      <c r="F36" s="44">
        <v>1302</v>
      </c>
    </row>
    <row r="37" spans="1:6" ht="15.75">
      <c r="A37" s="60" t="s">
        <v>6</v>
      </c>
      <c r="B37" s="45" t="s">
        <v>39</v>
      </c>
      <c r="C37" s="36">
        <v>1287</v>
      </c>
      <c r="D37" s="35">
        <v>1.75</v>
      </c>
      <c r="E37" s="50">
        <v>3.5</v>
      </c>
      <c r="F37" s="44">
        <v>1288.75</v>
      </c>
    </row>
    <row r="38" spans="1:6" ht="15.75">
      <c r="A38" s="60" t="s">
        <v>7</v>
      </c>
      <c r="B38" s="33" t="s">
        <v>27</v>
      </c>
      <c r="C38" s="36">
        <v>1253</v>
      </c>
      <c r="D38" s="35">
        <v>-0.2500000000000058</v>
      </c>
      <c r="E38" s="50">
        <v>3</v>
      </c>
      <c r="F38" s="44">
        <v>1252.75</v>
      </c>
    </row>
    <row r="39" spans="1:6" ht="15.75">
      <c r="A39" s="60" t="s">
        <v>8</v>
      </c>
      <c r="B39" s="42" t="s">
        <v>48</v>
      </c>
      <c r="C39" s="40">
        <v>1281</v>
      </c>
      <c r="D39" s="35">
        <v>-9.000000000000007</v>
      </c>
      <c r="E39" s="51">
        <v>3</v>
      </c>
      <c r="F39" s="44">
        <v>1272</v>
      </c>
    </row>
    <row r="40" spans="1:6" ht="15.75">
      <c r="A40" s="60" t="s">
        <v>14</v>
      </c>
      <c r="B40" s="41" t="s">
        <v>50</v>
      </c>
      <c r="C40" s="40">
        <v>1304</v>
      </c>
      <c r="D40" s="35">
        <v>-39.25</v>
      </c>
      <c r="E40" s="51">
        <v>2</v>
      </c>
      <c r="F40" s="44">
        <v>1264.75</v>
      </c>
    </row>
    <row r="41" spans="1:6" ht="16.5" thickBot="1">
      <c r="A41" s="61" t="s">
        <v>15</v>
      </c>
      <c r="B41" s="37" t="s">
        <v>36</v>
      </c>
      <c r="C41" s="38">
        <v>1287</v>
      </c>
      <c r="D41" s="39">
        <v>-60.75</v>
      </c>
      <c r="E41" s="53">
        <v>1</v>
      </c>
      <c r="F41" s="52">
        <v>1226.25</v>
      </c>
    </row>
    <row r="42" spans="1:6" ht="15.75">
      <c r="A42" s="15"/>
      <c r="B42" s="10"/>
      <c r="C42" s="13"/>
      <c r="D42" s="11"/>
      <c r="E42" s="16"/>
      <c r="F42" s="14"/>
    </row>
    <row r="43" spans="1:6" ht="19.5" thickBot="1">
      <c r="A43" s="9"/>
      <c r="B43" s="1" t="s">
        <v>43</v>
      </c>
      <c r="C43" s="17" t="s">
        <v>13</v>
      </c>
      <c r="D43" s="18">
        <v>1231.625</v>
      </c>
      <c r="E43" s="25"/>
      <c r="F43" s="26"/>
    </row>
    <row r="44" spans="1:6" ht="16.5" thickBot="1">
      <c r="A44" s="57"/>
      <c r="B44" s="4" t="s">
        <v>12</v>
      </c>
      <c r="C44" s="6" t="s">
        <v>0</v>
      </c>
      <c r="D44" s="12" t="s">
        <v>9</v>
      </c>
      <c r="E44" s="5" t="s">
        <v>10</v>
      </c>
      <c r="F44" s="8" t="s">
        <v>11</v>
      </c>
    </row>
    <row r="45" spans="1:6" ht="15.75">
      <c r="A45" s="27" t="s">
        <v>3</v>
      </c>
      <c r="B45" s="28" t="s">
        <v>22</v>
      </c>
      <c r="C45" s="29">
        <v>1214</v>
      </c>
      <c r="D45" s="30">
        <v>67.75</v>
      </c>
      <c r="E45" s="64">
        <v>6</v>
      </c>
      <c r="F45" s="63">
        <v>1281.75</v>
      </c>
    </row>
    <row r="46" spans="1:6" ht="15.75">
      <c r="A46" s="60" t="s">
        <v>4</v>
      </c>
      <c r="B46" s="33" t="s">
        <v>24</v>
      </c>
      <c r="C46" s="34">
        <v>1211</v>
      </c>
      <c r="D46" s="35">
        <v>30.25</v>
      </c>
      <c r="E46" s="50">
        <v>4.5</v>
      </c>
      <c r="F46" s="44">
        <v>1241.25</v>
      </c>
    </row>
    <row r="47" spans="1:6" ht="15.75">
      <c r="A47" s="60" t="s">
        <v>5</v>
      </c>
      <c r="B47" s="33" t="s">
        <v>104</v>
      </c>
      <c r="C47" s="36">
        <v>1232</v>
      </c>
      <c r="D47" s="35">
        <v>12.5</v>
      </c>
      <c r="E47" s="50">
        <v>4</v>
      </c>
      <c r="F47" s="44">
        <v>1244.5</v>
      </c>
    </row>
    <row r="48" spans="1:6" ht="15.75">
      <c r="A48" s="60" t="s">
        <v>6</v>
      </c>
      <c r="B48" s="45" t="s">
        <v>105</v>
      </c>
      <c r="C48" s="36">
        <v>1250</v>
      </c>
      <c r="D48" s="35">
        <v>7.249999999999989</v>
      </c>
      <c r="E48" s="50">
        <v>4</v>
      </c>
      <c r="F48" s="44">
        <v>1257.25</v>
      </c>
    </row>
    <row r="49" spans="1:6" ht="15.75">
      <c r="A49" s="60" t="s">
        <v>7</v>
      </c>
      <c r="B49" s="33" t="s">
        <v>106</v>
      </c>
      <c r="C49" s="36">
        <v>1250</v>
      </c>
      <c r="D49" s="35">
        <v>7.249999999999989</v>
      </c>
      <c r="E49" s="50">
        <v>4</v>
      </c>
      <c r="F49" s="44">
        <v>1257.25</v>
      </c>
    </row>
    <row r="50" spans="1:6" ht="15.75">
      <c r="A50" s="60" t="s">
        <v>8</v>
      </c>
      <c r="B50" s="42" t="s">
        <v>107</v>
      </c>
      <c r="C50" s="40">
        <v>1248</v>
      </c>
      <c r="D50" s="35">
        <v>-17.75</v>
      </c>
      <c r="E50" s="51">
        <v>3</v>
      </c>
      <c r="F50" s="44">
        <v>1230.25</v>
      </c>
    </row>
    <row r="51" spans="1:6" ht="15.75">
      <c r="A51" s="60" t="s">
        <v>14</v>
      </c>
      <c r="B51" s="41" t="s">
        <v>38</v>
      </c>
      <c r="C51" s="40">
        <v>1218</v>
      </c>
      <c r="D51" s="35">
        <v>-46.5</v>
      </c>
      <c r="E51" s="51">
        <v>1.5</v>
      </c>
      <c r="F51" s="44">
        <v>1171.5</v>
      </c>
    </row>
    <row r="52" spans="1:6" ht="16.5" thickBot="1">
      <c r="A52" s="61" t="s">
        <v>15</v>
      </c>
      <c r="B52" s="37" t="s">
        <v>92</v>
      </c>
      <c r="C52" s="38">
        <v>1230</v>
      </c>
      <c r="D52" s="39">
        <v>-62.5</v>
      </c>
      <c r="E52" s="53">
        <v>1</v>
      </c>
      <c r="F52" s="52">
        <v>1167.5</v>
      </c>
    </row>
    <row r="54" spans="1:6" ht="19.5" thickBot="1">
      <c r="A54" s="9"/>
      <c r="B54" s="1" t="s">
        <v>52</v>
      </c>
      <c r="C54" s="17" t="s">
        <v>13</v>
      </c>
      <c r="D54" s="18">
        <v>1157.125</v>
      </c>
      <c r="E54" s="25"/>
      <c r="F54" s="26"/>
    </row>
    <row r="55" spans="1:6" ht="16.5" thickBot="1">
      <c r="A55" s="57"/>
      <c r="B55" s="4" t="s">
        <v>12</v>
      </c>
      <c r="C55" s="6" t="s">
        <v>0</v>
      </c>
      <c r="D55" s="12" t="s">
        <v>9</v>
      </c>
      <c r="E55" s="5" t="s">
        <v>10</v>
      </c>
      <c r="F55" s="8" t="s">
        <v>11</v>
      </c>
    </row>
    <row r="56" spans="1:6" ht="15.75">
      <c r="A56" s="27" t="s">
        <v>3</v>
      </c>
      <c r="B56" s="28" t="s">
        <v>94</v>
      </c>
      <c r="C56" s="29">
        <v>1178</v>
      </c>
      <c r="D56" s="30">
        <v>57.25</v>
      </c>
      <c r="E56" s="64">
        <v>6</v>
      </c>
      <c r="F56" s="63">
        <v>1235.25</v>
      </c>
    </row>
    <row r="57" spans="1:6" ht="15.75">
      <c r="A57" s="60" t="s">
        <v>4</v>
      </c>
      <c r="B57" s="33" t="s">
        <v>108</v>
      </c>
      <c r="C57" s="34">
        <v>1175</v>
      </c>
      <c r="D57" s="35">
        <v>32.25</v>
      </c>
      <c r="E57" s="50">
        <v>5</v>
      </c>
      <c r="F57" s="44">
        <v>1207.25</v>
      </c>
    </row>
    <row r="58" spans="1:6" ht="15.75">
      <c r="A58" s="60" t="s">
        <v>5</v>
      </c>
      <c r="B58" s="33" t="s">
        <v>65</v>
      </c>
      <c r="C58" s="36">
        <v>1173</v>
      </c>
      <c r="D58" s="35">
        <v>7.249999999999989</v>
      </c>
      <c r="E58" s="50">
        <v>4</v>
      </c>
      <c r="F58" s="44">
        <v>1180.25</v>
      </c>
    </row>
    <row r="59" spans="1:6" ht="15.75">
      <c r="A59" s="60" t="s">
        <v>6</v>
      </c>
      <c r="B59" s="45" t="s">
        <v>49</v>
      </c>
      <c r="C59" s="36">
        <v>1139</v>
      </c>
      <c r="D59" s="35">
        <v>5.249999999999988</v>
      </c>
      <c r="E59" s="50">
        <v>3.5</v>
      </c>
      <c r="F59" s="44">
        <v>1144.25</v>
      </c>
    </row>
    <row r="60" spans="1:6" ht="15.75">
      <c r="A60" s="60" t="s">
        <v>7</v>
      </c>
      <c r="B60" s="33" t="s">
        <v>67</v>
      </c>
      <c r="C60" s="36">
        <v>1162</v>
      </c>
      <c r="D60" s="35">
        <v>-1.750000000000007</v>
      </c>
      <c r="E60" s="50">
        <v>3.5</v>
      </c>
      <c r="F60" s="44">
        <v>1160.25</v>
      </c>
    </row>
    <row r="61" spans="1:6" ht="15.75">
      <c r="A61" s="60" t="s">
        <v>8</v>
      </c>
      <c r="B61" s="42" t="s">
        <v>95</v>
      </c>
      <c r="C61" s="40">
        <v>1132</v>
      </c>
      <c r="D61" s="35">
        <v>-30.5</v>
      </c>
      <c r="E61" s="51">
        <v>2</v>
      </c>
      <c r="F61" s="44">
        <v>1101.5</v>
      </c>
    </row>
    <row r="62" spans="1:6" ht="15.75">
      <c r="A62" s="60" t="s">
        <v>14</v>
      </c>
      <c r="B62" s="41" t="s">
        <v>47</v>
      </c>
      <c r="C62" s="40">
        <v>1148</v>
      </c>
      <c r="D62" s="35">
        <v>-35.75</v>
      </c>
      <c r="E62" s="51">
        <v>2</v>
      </c>
      <c r="F62" s="44">
        <v>1112.25</v>
      </c>
    </row>
    <row r="63" spans="1:6" ht="16.5" thickBot="1">
      <c r="A63" s="61" t="s">
        <v>15</v>
      </c>
      <c r="B63" s="37" t="s">
        <v>109</v>
      </c>
      <c r="C63" s="38">
        <v>1150</v>
      </c>
      <c r="D63" s="39">
        <v>-35.75</v>
      </c>
      <c r="E63" s="53">
        <v>2</v>
      </c>
      <c r="F63" s="52">
        <v>1114.25</v>
      </c>
    </row>
    <row r="65" spans="1:6" ht="19.5" thickBot="1">
      <c r="A65" s="9"/>
      <c r="B65" s="1" t="s">
        <v>110</v>
      </c>
      <c r="C65" s="17" t="s">
        <v>13</v>
      </c>
      <c r="D65" s="18">
        <v>1130.5</v>
      </c>
      <c r="E65" s="25"/>
      <c r="F65" s="26"/>
    </row>
    <row r="66" spans="1:6" ht="16.5" thickBot="1">
      <c r="A66" s="57"/>
      <c r="B66" s="4" t="s">
        <v>12</v>
      </c>
      <c r="C66" s="6" t="s">
        <v>0</v>
      </c>
      <c r="D66" s="12" t="s">
        <v>9</v>
      </c>
      <c r="E66" s="5" t="s">
        <v>10</v>
      </c>
      <c r="F66" s="8" t="s">
        <v>11</v>
      </c>
    </row>
    <row r="67" spans="1:6" ht="15.75">
      <c r="A67" s="27" t="s">
        <v>3</v>
      </c>
      <c r="B67" s="28" t="s">
        <v>111</v>
      </c>
      <c r="C67" s="29">
        <v>1150</v>
      </c>
      <c r="D67" s="30">
        <v>57.25</v>
      </c>
      <c r="E67" s="64">
        <v>6</v>
      </c>
      <c r="F67" s="63">
        <v>1207.25</v>
      </c>
    </row>
    <row r="68" spans="1:6" ht="15.75">
      <c r="A68" s="60" t="s">
        <v>4</v>
      </c>
      <c r="B68" s="33" t="s">
        <v>68</v>
      </c>
      <c r="C68" s="34">
        <v>1117</v>
      </c>
      <c r="D68" s="35">
        <v>53.5</v>
      </c>
      <c r="E68" s="50">
        <v>5.5</v>
      </c>
      <c r="F68" s="44">
        <v>1170.5</v>
      </c>
    </row>
    <row r="69" spans="1:6" ht="15.75">
      <c r="A69" s="60" t="s">
        <v>5</v>
      </c>
      <c r="B69" s="33" t="s">
        <v>112</v>
      </c>
      <c r="C69" s="36">
        <v>1150</v>
      </c>
      <c r="D69" s="35">
        <v>32.25</v>
      </c>
      <c r="E69" s="50">
        <v>5</v>
      </c>
      <c r="F69" s="44">
        <v>1182.25</v>
      </c>
    </row>
    <row r="70" spans="1:6" ht="15.75">
      <c r="A70" s="60" t="s">
        <v>6</v>
      </c>
      <c r="B70" s="45" t="s">
        <v>69</v>
      </c>
      <c r="C70" s="36">
        <v>1069</v>
      </c>
      <c r="D70" s="35">
        <v>42.5</v>
      </c>
      <c r="E70" s="50">
        <v>4.5</v>
      </c>
      <c r="F70" s="44">
        <v>1111.5</v>
      </c>
    </row>
    <row r="71" spans="1:6" ht="15.75">
      <c r="A71" s="60" t="s">
        <v>7</v>
      </c>
      <c r="B71" s="33" t="s">
        <v>96</v>
      </c>
      <c r="C71" s="36">
        <v>1108</v>
      </c>
      <c r="D71" s="35">
        <v>6.999999999999995</v>
      </c>
      <c r="E71" s="50">
        <v>3.5</v>
      </c>
      <c r="F71" s="44">
        <v>1115</v>
      </c>
    </row>
    <row r="72" spans="1:6" ht="15.75">
      <c r="A72" s="60" t="s">
        <v>8</v>
      </c>
      <c r="B72" s="42" t="s">
        <v>113</v>
      </c>
      <c r="C72" s="40">
        <v>1150</v>
      </c>
      <c r="D72" s="35">
        <v>-30.25</v>
      </c>
      <c r="E72" s="51">
        <v>2.5</v>
      </c>
      <c r="F72" s="44">
        <v>1119.75</v>
      </c>
    </row>
    <row r="73" spans="1:6" ht="15.75">
      <c r="A73" s="60" t="s">
        <v>14</v>
      </c>
      <c r="B73" s="41" t="s">
        <v>114</v>
      </c>
      <c r="C73" s="40">
        <v>1150</v>
      </c>
      <c r="D73" s="35">
        <v>-67.75</v>
      </c>
      <c r="E73" s="51">
        <v>1</v>
      </c>
      <c r="F73" s="44">
        <v>1082.25</v>
      </c>
    </row>
    <row r="74" spans="1:6" ht="16.5" thickBot="1">
      <c r="A74" s="61" t="s">
        <v>15</v>
      </c>
      <c r="B74" s="37" t="s">
        <v>115</v>
      </c>
      <c r="C74" s="38">
        <v>1150</v>
      </c>
      <c r="D74" s="39">
        <v>-92.75</v>
      </c>
      <c r="E74" s="53">
        <v>0</v>
      </c>
      <c r="F74" s="52">
        <v>1057.25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2.875" style="0" customWidth="1"/>
    <col min="2" max="2" width="11.625" style="70" customWidth="1"/>
    <col min="3" max="3" width="12.875" style="70" customWidth="1"/>
    <col min="4" max="4" width="14.25390625" style="70" customWidth="1"/>
  </cols>
  <sheetData>
    <row r="1" spans="1:4" ht="25.5" customHeight="1" thickBot="1">
      <c r="A1" s="71" t="s">
        <v>101</v>
      </c>
      <c r="B1" s="72"/>
      <c r="C1" s="72"/>
      <c r="D1" s="72"/>
    </row>
    <row r="2" spans="1:4" ht="25.5" customHeight="1" thickBot="1">
      <c r="A2" s="73" t="s">
        <v>72</v>
      </c>
      <c r="B2" s="74" t="s">
        <v>73</v>
      </c>
      <c r="C2" s="74" t="s">
        <v>74</v>
      </c>
      <c r="D2" s="75" t="s">
        <v>75</v>
      </c>
    </row>
    <row r="3" spans="1:4" ht="25.5" customHeight="1">
      <c r="A3" s="76" t="s">
        <v>29</v>
      </c>
      <c r="B3" s="77" t="s">
        <v>76</v>
      </c>
      <c r="C3" s="77">
        <v>1540</v>
      </c>
      <c r="D3" s="78">
        <v>4</v>
      </c>
    </row>
    <row r="4" spans="1:4" ht="25.5" customHeight="1">
      <c r="A4" s="79" t="s">
        <v>33</v>
      </c>
      <c r="B4" s="80" t="s">
        <v>77</v>
      </c>
      <c r="C4" s="80">
        <v>1451</v>
      </c>
      <c r="D4" s="81">
        <v>4</v>
      </c>
    </row>
    <row r="5" spans="1:4" ht="25.5" customHeight="1">
      <c r="A5" s="79" t="s">
        <v>91</v>
      </c>
      <c r="B5" s="80" t="s">
        <v>79</v>
      </c>
      <c r="C5" s="80">
        <v>1403</v>
      </c>
      <c r="D5" s="81">
        <v>4</v>
      </c>
    </row>
    <row r="6" spans="1:4" ht="25.5" customHeight="1">
      <c r="A6" s="79" t="s">
        <v>103</v>
      </c>
      <c r="B6" s="80" t="s">
        <v>80</v>
      </c>
      <c r="C6" s="80">
        <v>1352</v>
      </c>
      <c r="D6" s="81">
        <v>4</v>
      </c>
    </row>
    <row r="7" spans="1:4" ht="25.5" customHeight="1">
      <c r="A7" s="79" t="s">
        <v>37</v>
      </c>
      <c r="B7" s="82" t="s">
        <v>81</v>
      </c>
      <c r="C7" s="80">
        <v>1295</v>
      </c>
      <c r="D7" s="81">
        <v>8</v>
      </c>
    </row>
    <row r="8" spans="1:4" ht="25.5" customHeight="1">
      <c r="A8" s="79" t="s">
        <v>22</v>
      </c>
      <c r="B8" s="83" t="s">
        <v>83</v>
      </c>
      <c r="C8" s="80">
        <v>1232</v>
      </c>
      <c r="D8" s="81">
        <v>8</v>
      </c>
    </row>
    <row r="9" spans="1:4" ht="25.5" customHeight="1">
      <c r="A9" s="79" t="s">
        <v>94</v>
      </c>
      <c r="B9" s="83" t="s">
        <v>84</v>
      </c>
      <c r="C9" s="80">
        <v>1131</v>
      </c>
      <c r="D9" s="81">
        <v>8</v>
      </c>
    </row>
    <row r="10" spans="1:4" ht="25.5" customHeight="1" thickBot="1">
      <c r="A10" s="84" t="s">
        <v>111</v>
      </c>
      <c r="B10" s="85" t="s">
        <v>116</v>
      </c>
      <c r="C10" s="85">
        <v>1155</v>
      </c>
      <c r="D10" s="86">
        <v>8</v>
      </c>
    </row>
    <row r="12" spans="1:4" ht="25.5" customHeight="1" thickBot="1">
      <c r="A12" s="71" t="s">
        <v>85</v>
      </c>
      <c r="B12" s="72"/>
      <c r="C12" s="72"/>
      <c r="D12" s="72"/>
    </row>
    <row r="13" spans="1:4" ht="25.5" customHeight="1" thickBot="1">
      <c r="A13" s="73" t="s">
        <v>72</v>
      </c>
      <c r="B13" s="74" t="s">
        <v>73</v>
      </c>
      <c r="C13" s="74" t="s">
        <v>74</v>
      </c>
      <c r="D13" s="75" t="s">
        <v>75</v>
      </c>
    </row>
    <row r="14" spans="1:4" ht="25.5" customHeight="1">
      <c r="A14" s="76" t="s">
        <v>54</v>
      </c>
      <c r="B14" s="77" t="s">
        <v>76</v>
      </c>
      <c r="C14" s="77">
        <v>1584</v>
      </c>
      <c r="D14" s="78">
        <v>4</v>
      </c>
    </row>
    <row r="15" spans="1:4" ht="25.5" customHeight="1">
      <c r="A15" s="79" t="s">
        <v>16</v>
      </c>
      <c r="B15" s="80" t="s">
        <v>77</v>
      </c>
      <c r="C15" s="80">
        <v>1491</v>
      </c>
      <c r="D15" s="81">
        <v>4</v>
      </c>
    </row>
    <row r="16" spans="1:4" ht="25.5" customHeight="1">
      <c r="A16" s="79" t="s">
        <v>21</v>
      </c>
      <c r="B16" s="80" t="s">
        <v>79</v>
      </c>
      <c r="C16" s="80">
        <v>1418</v>
      </c>
      <c r="D16" s="81">
        <v>4</v>
      </c>
    </row>
    <row r="17" spans="1:4" ht="25.5" customHeight="1">
      <c r="A17" s="79" t="s">
        <v>34</v>
      </c>
      <c r="B17" s="80" t="s">
        <v>80</v>
      </c>
      <c r="C17" s="80">
        <v>1342</v>
      </c>
      <c r="D17" s="81">
        <v>4</v>
      </c>
    </row>
    <row r="18" spans="1:4" ht="25.5" customHeight="1">
      <c r="A18" s="79" t="s">
        <v>37</v>
      </c>
      <c r="B18" s="82" t="s">
        <v>81</v>
      </c>
      <c r="C18" s="80">
        <v>1241</v>
      </c>
      <c r="D18" s="81">
        <v>8</v>
      </c>
    </row>
    <row r="19" spans="1:4" ht="25.5" customHeight="1">
      <c r="A19" s="79" t="s">
        <v>50</v>
      </c>
      <c r="B19" s="83" t="s">
        <v>83</v>
      </c>
      <c r="C19" s="80">
        <v>1162</v>
      </c>
      <c r="D19" s="81">
        <v>8</v>
      </c>
    </row>
    <row r="20" spans="1:4" ht="25.5" customHeight="1" thickBot="1">
      <c r="A20" s="84" t="s">
        <v>94</v>
      </c>
      <c r="B20" s="85" t="s">
        <v>84</v>
      </c>
      <c r="C20" s="85">
        <v>1107</v>
      </c>
      <c r="D20" s="86">
        <v>8</v>
      </c>
    </row>
    <row r="22" spans="1:4" ht="25.5" customHeight="1" thickBot="1">
      <c r="A22" s="71" t="s">
        <v>71</v>
      </c>
      <c r="B22" s="72"/>
      <c r="C22" s="72"/>
      <c r="D22" s="72"/>
    </row>
    <row r="23" spans="1:4" ht="25.5" customHeight="1" thickBot="1">
      <c r="A23" s="73" t="s">
        <v>72</v>
      </c>
      <c r="B23" s="74" t="s">
        <v>73</v>
      </c>
      <c r="C23" s="74" t="s">
        <v>74</v>
      </c>
      <c r="D23" s="75" t="s">
        <v>75</v>
      </c>
    </row>
    <row r="24" spans="1:4" ht="25.5" customHeight="1">
      <c r="A24" s="76" t="s">
        <v>28</v>
      </c>
      <c r="B24" s="77" t="s">
        <v>76</v>
      </c>
      <c r="C24" s="77">
        <v>1658</v>
      </c>
      <c r="D24" s="78">
        <v>4</v>
      </c>
    </row>
    <row r="25" spans="1:4" ht="25.5" customHeight="1">
      <c r="A25" s="79" t="s">
        <v>51</v>
      </c>
      <c r="B25" s="80" t="s">
        <v>77</v>
      </c>
      <c r="C25" s="80">
        <v>1491</v>
      </c>
      <c r="D25" s="81">
        <v>4</v>
      </c>
    </row>
    <row r="26" spans="1:4" ht="25.5" customHeight="1">
      <c r="A26" s="79" t="s">
        <v>78</v>
      </c>
      <c r="B26" s="80" t="s">
        <v>79</v>
      </c>
      <c r="C26" s="80">
        <v>1434</v>
      </c>
      <c r="D26" s="81">
        <v>4</v>
      </c>
    </row>
    <row r="27" spans="1:4" ht="25.5" customHeight="1">
      <c r="A27" s="79" t="s">
        <v>32</v>
      </c>
      <c r="B27" s="80" t="s">
        <v>80</v>
      </c>
      <c r="C27" s="80">
        <v>1365</v>
      </c>
      <c r="D27" s="81">
        <v>6</v>
      </c>
    </row>
    <row r="28" spans="1:4" ht="25.5" customHeight="1">
      <c r="A28" s="79" t="s">
        <v>23</v>
      </c>
      <c r="B28" s="82" t="s">
        <v>81</v>
      </c>
      <c r="C28" s="80">
        <v>1285</v>
      </c>
      <c r="D28" s="81">
        <v>8</v>
      </c>
    </row>
    <row r="29" spans="1:4" ht="25.5" customHeight="1">
      <c r="A29" s="79" t="s">
        <v>82</v>
      </c>
      <c r="B29" s="83" t="s">
        <v>83</v>
      </c>
      <c r="C29" s="80">
        <v>1172</v>
      </c>
      <c r="D29" s="81">
        <v>8</v>
      </c>
    </row>
    <row r="30" spans="1:4" ht="25.5" customHeight="1" thickBot="1">
      <c r="A30" s="84" t="s">
        <v>47</v>
      </c>
      <c r="B30" s="85" t="s">
        <v>84</v>
      </c>
      <c r="C30" s="85">
        <v>1123</v>
      </c>
      <c r="D30" s="86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2011-09-18T10:39:16Z</cp:lastPrinted>
  <dcterms:created xsi:type="dcterms:W3CDTF">2000-03-28T12:05:34Z</dcterms:created>
  <dcterms:modified xsi:type="dcterms:W3CDTF">2011-10-16T20:45:09Z</dcterms:modified>
  <cp:category/>
  <cp:version/>
  <cp:contentType/>
  <cp:contentStatus/>
</cp:coreProperties>
</file>