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2130" tabRatio="842" activeTab="12"/>
  </bookViews>
  <sheets>
    <sheet name="1999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2" sheetId="13" r:id="rId13"/>
    <sheet name="Celkově 16.ročníků" sheetId="14" r:id="rId14"/>
  </sheets>
  <definedNames/>
  <calcPr fullCalcOnLoad="1"/>
</workbook>
</file>

<file path=xl/sharedStrings.xml><?xml version="1.0" encoding="utf-8"?>
<sst xmlns="http://schemas.openxmlformats.org/spreadsheetml/2006/main" count="1943" uniqueCount="700">
  <si>
    <t>4.ročník  "Zápas Frýdek proti Místku na 20 šachovnicích"</t>
  </si>
  <si>
    <t xml:space="preserve">            sobota 13.února 1999</t>
  </si>
  <si>
    <t>Utkání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</si>
  <si>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</si>
  <si>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</si>
  <si>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</si>
  <si>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</si>
  <si>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</si>
  <si>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</si>
  <si>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</si>
  <si>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</si>
  <si>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</si>
  <si>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</si>
  <si>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</si>
  <si>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</si>
  <si>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</si>
  <si>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</si>
  <si>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</si>
  <si>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</si>
  <si>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</si>
  <si>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</si>
  <si>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19.kolo</t>
  </si>
  <si>
    <t>20.kolo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</si>
  <si>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</si>
  <si>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</si>
  <si>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</si>
  <si>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</si>
  <si>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</si>
  <si>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</si>
  <si>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</si>
  <si>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</si>
  <si>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</si>
  <si>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</si>
  <si>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</si>
  <si>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</si>
  <si>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</si>
  <si>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</si>
  <si>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</si>
  <si>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</si>
  <si>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</si>
  <si>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</si>
  <si>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</si>
  <si>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</si>
  <si>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Celkem    </t>
  </si>
  <si>
    <t>10,5 : 9,5</t>
  </si>
  <si>
    <t>11,5 : 8,5</t>
  </si>
  <si>
    <t>12,0 : 8,0</t>
  </si>
  <si>
    <t>15,0 : 5,0</t>
  </si>
  <si>
    <t>12,5 : 7,5</t>
  </si>
  <si>
    <t>11,0 : 9,0</t>
  </si>
  <si>
    <t>13,0 : 7,0</t>
  </si>
  <si>
    <t>10,0 : 10,0</t>
  </si>
  <si>
    <t>15,5 : 4,5</t>
  </si>
  <si>
    <t xml:space="preserve">10,5 : 9,5   </t>
  </si>
  <si>
    <t xml:space="preserve">11,5 : 8,5   </t>
  </si>
  <si>
    <t xml:space="preserve">12,0 : 8,0   </t>
  </si>
  <si>
    <t>22,0 : 18,0</t>
  </si>
  <si>
    <t>34,0 : 26,0</t>
  </si>
  <si>
    <t>45,5 : 34,5</t>
  </si>
  <si>
    <t>60,5 : 39,5</t>
  </si>
  <si>
    <t>72,0 : 48,0</t>
  </si>
  <si>
    <t>84,5 : 55,5</t>
  </si>
  <si>
    <t>95,5 : 65,0</t>
  </si>
  <si>
    <t>106,0 : 74,0</t>
  </si>
  <si>
    <t>117,0 : 83,0</t>
  </si>
  <si>
    <t>127,5 : 92,5</t>
  </si>
  <si>
    <t>140,0 : 100,0</t>
  </si>
  <si>
    <t>153,0 : 107,0</t>
  </si>
  <si>
    <t>163,0 : 117,0</t>
  </si>
  <si>
    <t>178,5 : 121,5</t>
  </si>
  <si>
    <t>191,5 : 128,5</t>
  </si>
  <si>
    <t>202,5 : 137,5</t>
  </si>
  <si>
    <t>212,5 : 147,5</t>
  </si>
  <si>
    <t>224,5 : 155,5</t>
  </si>
  <si>
    <t>236,5 : 163,5</t>
  </si>
  <si>
    <t>Frýdek</t>
  </si>
  <si>
    <t>Místek</t>
  </si>
  <si>
    <t>Jasný S.</t>
  </si>
  <si>
    <t>Lys J.</t>
  </si>
  <si>
    <t>Dvořák T.</t>
  </si>
  <si>
    <t>Kačmařík L.</t>
  </si>
  <si>
    <t>Sysala S.</t>
  </si>
  <si>
    <t>Surma M.</t>
  </si>
  <si>
    <t>Mohyla T.</t>
  </si>
  <si>
    <t>Btur Mir.</t>
  </si>
  <si>
    <t>Petrovský V.</t>
  </si>
  <si>
    <t>Hrabal P.</t>
  </si>
  <si>
    <t>Dvořáková M.</t>
  </si>
  <si>
    <t>Pavlásek P.</t>
  </si>
  <si>
    <t>Botur M.</t>
  </si>
  <si>
    <t>Peter S.</t>
  </si>
  <si>
    <t>Lepík J.</t>
  </si>
  <si>
    <t>Mikulec J.</t>
  </si>
  <si>
    <t>Holušová T.</t>
  </si>
  <si>
    <t>Kalivoda J.</t>
  </si>
  <si>
    <t>Muck J.</t>
  </si>
  <si>
    <t>Slovák P.</t>
  </si>
  <si>
    <t>Kubala M.</t>
  </si>
  <si>
    <t>Virostko P.</t>
  </si>
  <si>
    <t>Jacková J.</t>
  </si>
  <si>
    <t>Novosák J.</t>
  </si>
  <si>
    <t>Holeksa Z.</t>
  </si>
  <si>
    <t>Plasgura P.</t>
  </si>
  <si>
    <t>Benčo P.</t>
  </si>
  <si>
    <t>Jacko T.</t>
  </si>
  <si>
    <t>Incédi A.</t>
  </si>
  <si>
    <t>Lahner J.</t>
  </si>
  <si>
    <t>Hrabcová V.</t>
  </si>
  <si>
    <t>Kocur A.</t>
  </si>
  <si>
    <t>Kráčmer D.</t>
  </si>
  <si>
    <t>Migdal M.</t>
  </si>
  <si>
    <t>Krkoška J.</t>
  </si>
  <si>
    <t>Marek V.</t>
  </si>
  <si>
    <t>Vaníček M.</t>
  </si>
  <si>
    <t>Nováček P.</t>
  </si>
  <si>
    <t>Mitura M.</t>
  </si>
  <si>
    <t>Bebek I.</t>
  </si>
  <si>
    <t>5.ročník  "Zápas Frýdek proti Místku na 20 šachovnicích"</t>
  </si>
  <si>
    <t xml:space="preserve">            sobota 19.února 2000</t>
  </si>
  <si>
    <t>24, 0 : 16,0</t>
  </si>
  <si>
    <t>37, 0 : 23,0</t>
  </si>
  <si>
    <t>49,0 : 31,0</t>
  </si>
  <si>
    <t>9,0 : 11,0</t>
  </si>
  <si>
    <t>58,0 : 42,0</t>
  </si>
  <si>
    <t>68,5 : 51,5</t>
  </si>
  <si>
    <t>78,5 : 61,5</t>
  </si>
  <si>
    <t>8,0 : 12,0</t>
  </si>
  <si>
    <t>97,0 : 83,0</t>
  </si>
  <si>
    <t>89,0 : 71,0</t>
  </si>
  <si>
    <t>107,5 : 92,5</t>
  </si>
  <si>
    <t>119,0 : 101,0</t>
  </si>
  <si>
    <t>131,5 : 108,5</t>
  </si>
  <si>
    <t>7,0 : 13,0</t>
  </si>
  <si>
    <t>138,5 : 121,5</t>
  </si>
  <si>
    <t>150,5 : 129,5</t>
  </si>
  <si>
    <t>162,0 : 138,0</t>
  </si>
  <si>
    <t>171,0 : 149,0</t>
  </si>
  <si>
    <t>181,5 : 158,5</t>
  </si>
  <si>
    <t>191,5 : 168,5</t>
  </si>
  <si>
    <t>202,5 : 177,5</t>
  </si>
  <si>
    <t>214,5 : 185,5</t>
  </si>
  <si>
    <t>Macíček J. sen</t>
  </si>
  <si>
    <t>Keprt P.</t>
  </si>
  <si>
    <t>Tauš M.</t>
  </si>
  <si>
    <t>Kluska T.</t>
  </si>
  <si>
    <t>Rechtenberg K</t>
  </si>
  <si>
    <t>Macíček J. jun.</t>
  </si>
  <si>
    <t>Macíček J.</t>
  </si>
  <si>
    <t>Berezjuk S.</t>
  </si>
  <si>
    <t>Čech T.</t>
  </si>
  <si>
    <t>Volník P.</t>
  </si>
  <si>
    <t>Kocur M.</t>
  </si>
  <si>
    <t>Holeček V.</t>
  </si>
  <si>
    <t>Kubala K.</t>
  </si>
  <si>
    <t>Mikula P.</t>
  </si>
  <si>
    <t>Saforek M.</t>
  </si>
  <si>
    <t>Gazda P.</t>
  </si>
  <si>
    <t>Šrubař J.</t>
  </si>
  <si>
    <t>Pravcovi</t>
  </si>
  <si>
    <t>6.ročník  "Zápas Frýdek proti Místku na 20 šachovnicích"</t>
  </si>
  <si>
    <t xml:space="preserve">            sobota 24.února 2001</t>
  </si>
  <si>
    <t>6,0 : 14,0</t>
  </si>
  <si>
    <t>4,5 : 15,5</t>
  </si>
  <si>
    <t>4,0 : 16,0</t>
  </si>
  <si>
    <t>5,5 : 14,5</t>
  </si>
  <si>
    <t>6,5 : 13,5</t>
  </si>
  <si>
    <t>8,5 : 11,5</t>
  </si>
  <si>
    <t>7,5 : 12,5</t>
  </si>
  <si>
    <t>10,5 : 29,5</t>
  </si>
  <si>
    <t>17,5 : 42,5</t>
  </si>
  <si>
    <t>21,5 : 58,5</t>
  </si>
  <si>
    <t>27,0 : 73,0</t>
  </si>
  <si>
    <t>33,5 : 86,5</t>
  </si>
  <si>
    <t>39,0 : 101,0</t>
  </si>
  <si>
    <t>46,0 : 114,0</t>
  </si>
  <si>
    <t>54,0 : 126,0</t>
  </si>
  <si>
    <t>61,0 : 139,0</t>
  </si>
  <si>
    <t>69,0 : 151,0</t>
  </si>
  <si>
    <t>77,0 : 163,0</t>
  </si>
  <si>
    <t>83,5 : 176,5</t>
  </si>
  <si>
    <t>90,5 : 189,5</t>
  </si>
  <si>
    <t>99,5 : 200,5</t>
  </si>
  <si>
    <t>108,0 : 212,0</t>
  </si>
  <si>
    <t>116,0 : 224,0</t>
  </si>
  <si>
    <t>123,0 : 237,0</t>
  </si>
  <si>
    <t>130,0 : 250,0</t>
  </si>
  <si>
    <t>137,5 : 262,5</t>
  </si>
  <si>
    <t>Macíček J. st.</t>
  </si>
  <si>
    <t>Botur Mir.</t>
  </si>
  <si>
    <t>Surma A.</t>
  </si>
  <si>
    <t>Macíček J. ml.</t>
  </si>
  <si>
    <t>Kadlík M.</t>
  </si>
  <si>
    <t>Stachovec Č.</t>
  </si>
  <si>
    <t>Incédi M.</t>
  </si>
  <si>
    <t>Pravec V.</t>
  </si>
  <si>
    <t>Konštacký M.</t>
  </si>
  <si>
    <t>Rojíček V.</t>
  </si>
  <si>
    <t>Pravec P.</t>
  </si>
  <si>
    <t>Štukner Š.</t>
  </si>
  <si>
    <t>7.ročník  "Zápas Frýdek proti Místku na 20 šachovnicích"</t>
  </si>
  <si>
    <t xml:space="preserve">            sobota 16.března 2002</t>
  </si>
  <si>
    <t>Pastor K.</t>
  </si>
  <si>
    <t>14,5 : 25,5</t>
  </si>
  <si>
    <t>23,5 : 36,5</t>
  </si>
  <si>
    <t>30,0 : 50,0</t>
  </si>
  <si>
    <t>38,5 : 61,5</t>
  </si>
  <si>
    <t>Slavíček M.</t>
  </si>
  <si>
    <t>50,5 : 69,5</t>
  </si>
  <si>
    <t>9,5 : 10,5</t>
  </si>
  <si>
    <t>60,0 : 80,0</t>
  </si>
  <si>
    <t>70,0 : 90,0</t>
  </si>
  <si>
    <t>77,0 : 103,0</t>
  </si>
  <si>
    <t>85,0 : 115,0</t>
  </si>
  <si>
    <t>Kubala P.</t>
  </si>
  <si>
    <t>92,0 : 128,0</t>
  </si>
  <si>
    <t>98,5 : 141,5</t>
  </si>
  <si>
    <t>Berezjukovi.</t>
  </si>
  <si>
    <t>108,5 : 151,5</t>
  </si>
  <si>
    <t>Václavík A.</t>
  </si>
  <si>
    <t>115,5 : 164,5</t>
  </si>
  <si>
    <t>Pliska K.</t>
  </si>
  <si>
    <t>125,0 : 175,0</t>
  </si>
  <si>
    <t>133,5 : 186,5</t>
  </si>
  <si>
    <t>Říman V.</t>
  </si>
  <si>
    <t>142,0 : 198,0</t>
  </si>
  <si>
    <t>153,5 : 206, 5</t>
  </si>
  <si>
    <t>Holuša V.</t>
  </si>
  <si>
    <t>160,5 : 219,5</t>
  </si>
  <si>
    <t>Macíček Jak.</t>
  </si>
  <si>
    <t>Maštalíř J.</t>
  </si>
  <si>
    <t>166,5 : 233,5</t>
  </si>
  <si>
    <t>Šikula F.</t>
  </si>
  <si>
    <t>Nytrovi</t>
  </si>
  <si>
    <t>21.</t>
  </si>
  <si>
    <t>Boráňovi</t>
  </si>
  <si>
    <t>8.ročník  "Zápas Frýdek proti Místku na 20 šachovnicích"</t>
  </si>
  <si>
    <t>5,0 : 15,0</t>
  </si>
  <si>
    <t>Benčo</t>
  </si>
  <si>
    <t>Čech L.</t>
  </si>
  <si>
    <t>Bogatková</t>
  </si>
  <si>
    <t>Tomášková-Fr.</t>
  </si>
  <si>
    <t>Milat P.</t>
  </si>
  <si>
    <t>Nytrová A.</t>
  </si>
  <si>
    <t>Uherek M.</t>
  </si>
  <si>
    <t>Nytra J.</t>
  </si>
  <si>
    <t>Mičulka I.</t>
  </si>
  <si>
    <t>Kočiščák J.</t>
  </si>
  <si>
    <t>Pavelek S.</t>
  </si>
  <si>
    <t>Cholevová K.-Fr.</t>
  </si>
  <si>
    <t>Záruba P.</t>
  </si>
  <si>
    <t>"Zápas Frýdek proti Místku na 20 šachovnicích"</t>
  </si>
  <si>
    <t>2 // 2</t>
  </si>
  <si>
    <t>3 // 3</t>
  </si>
  <si>
    <t>4 // 4</t>
  </si>
  <si>
    <t>9.ročník  "Zápas Frýdek proti Místku na 20 šachovnicích"</t>
  </si>
  <si>
    <t xml:space="preserve">                        sobota 20.března 2004</t>
  </si>
  <si>
    <t>18,0 : 22,0</t>
  </si>
  <si>
    <t>28,0 : 32,0</t>
  </si>
  <si>
    <t>36,0 : 44,0</t>
  </si>
  <si>
    <t>45,5 : 54,5</t>
  </si>
  <si>
    <t>57,0 : 63,0</t>
  </si>
  <si>
    <t>67,0 : 73,0</t>
  </si>
  <si>
    <t>78,5 : 81,5</t>
  </si>
  <si>
    <t>88,5 : 91,5</t>
  </si>
  <si>
    <t>95 : 105,0</t>
  </si>
  <si>
    <t>104,0 : 116,0</t>
  </si>
  <si>
    <t>113,0 : 127,0</t>
  </si>
  <si>
    <t>123,5 : 136,5</t>
  </si>
  <si>
    <t>133,0 : 147,0</t>
  </si>
  <si>
    <t>144,0 : 156,0</t>
  </si>
  <si>
    <t>154,5 : 165,5</t>
  </si>
  <si>
    <t>159,5 : 180,5</t>
  </si>
  <si>
    <t>169,5 : 190,5</t>
  </si>
  <si>
    <t>178,5 : 201,5</t>
  </si>
  <si>
    <t>185,0 : 215,0</t>
  </si>
  <si>
    <t>Botur Mich.</t>
  </si>
  <si>
    <t>Pecha V.</t>
  </si>
  <si>
    <t>Michalík A.</t>
  </si>
  <si>
    <t>Konštácký M.</t>
  </si>
  <si>
    <t>Neurwith J.</t>
  </si>
  <si>
    <t>10.ročník - 2005</t>
  </si>
  <si>
    <t>5 // 5</t>
  </si>
  <si>
    <t>Macíček J.sen.</t>
  </si>
  <si>
    <t>Pecha T.</t>
  </si>
  <si>
    <t>Pastor</t>
  </si>
  <si>
    <t>Benčo P:</t>
  </si>
  <si>
    <t>Boráň O.</t>
  </si>
  <si>
    <t>Čech J.+ A.</t>
  </si>
  <si>
    <t>Boráň T.</t>
  </si>
  <si>
    <t>Bujnošek T.</t>
  </si>
  <si>
    <t>Tvrdoň R.</t>
  </si>
  <si>
    <t>Rohovská T.</t>
  </si>
  <si>
    <t>10.ročník  "Zápas Frýdek proti Místku na 20 šachovnicích"</t>
  </si>
  <si>
    <t>11.ročník - 2006</t>
  </si>
  <si>
    <t>11.ročník  "Zápas Frýdek proti Místku na 20 šachovnicích"</t>
  </si>
  <si>
    <t xml:space="preserve">                        sobota 11.února 2006</t>
  </si>
  <si>
    <t>Langner J.</t>
  </si>
  <si>
    <t>Langnerová K.</t>
  </si>
  <si>
    <t>Novosádová K.</t>
  </si>
  <si>
    <t>Nytra M.</t>
  </si>
  <si>
    <t>Tomášková T.</t>
  </si>
  <si>
    <t>Pavelek T.</t>
  </si>
  <si>
    <t>24,5 : 35,5</t>
  </si>
  <si>
    <t>32,5 : 47,5</t>
  </si>
  <si>
    <t>41,5 : 58,5</t>
  </si>
  <si>
    <t>51,0 : 69,0</t>
  </si>
  <si>
    <t>58,5 : 81,5</t>
  </si>
  <si>
    <t>69,0 : 91,0</t>
  </si>
  <si>
    <t>79,0 : 101,0</t>
  </si>
  <si>
    <t>92,0 : 108,0</t>
  </si>
  <si>
    <t>99,5 : 120,5</t>
  </si>
  <si>
    <t>110,0 : 130,0</t>
  </si>
  <si>
    <t>120,5 : 139,5</t>
  </si>
  <si>
    <t>129,5 : 150,5</t>
  </si>
  <si>
    <t>137,0 : 163,0</t>
  </si>
  <si>
    <t>145,0 : 175,0</t>
  </si>
  <si>
    <t>155,0 : 185,0</t>
  </si>
  <si>
    <t>166,5 : 193,5</t>
  </si>
  <si>
    <t>176,0 : 204,0</t>
  </si>
  <si>
    <t>188,0 : 212,0</t>
  </si>
  <si>
    <t>10,0:10,0</t>
  </si>
  <si>
    <t>9.ročník   - 2004</t>
  </si>
  <si>
    <t>8.ročník   - 2003</t>
  </si>
  <si>
    <t>7.ročník   - 2002</t>
  </si>
  <si>
    <t>6.ročník   - 2001</t>
  </si>
  <si>
    <t>5.ročník   - 2000</t>
  </si>
  <si>
    <t>4.ročník   - 1999</t>
  </si>
  <si>
    <t>3.ročník   - 1998</t>
  </si>
  <si>
    <t>2.ročník   - 1997</t>
  </si>
  <si>
    <t>1.ročník   - 1996</t>
  </si>
  <si>
    <t>13,5 : 6,5</t>
  </si>
  <si>
    <t>19,0 : 21,0</t>
  </si>
  <si>
    <t>30,5 : 29,5</t>
  </si>
  <si>
    <t>40,0 : 40,0</t>
  </si>
  <si>
    <t>49,5 : 50,5</t>
  </si>
  <si>
    <t>60,0 : 60,0</t>
  </si>
  <si>
    <t>72,0 : 68,0</t>
  </si>
  <si>
    <t>85,0 : 75,0</t>
  </si>
  <si>
    <t>94,5 : 85,5</t>
  </si>
  <si>
    <t>108,0 : 92,0</t>
  </si>
  <si>
    <t>117,0 : 103,0</t>
  </si>
  <si>
    <t>124,5 : 115,5</t>
  </si>
  <si>
    <t>135,0 : 125,0</t>
  </si>
  <si>
    <t>145,0 : 135,0</t>
  </si>
  <si>
    <t>154,0 : 146,0</t>
  </si>
  <si>
    <t>160,5 : 159,5</t>
  </si>
  <si>
    <t>168,0 : 172,0</t>
  </si>
  <si>
    <t>174,5 : 185,5</t>
  </si>
  <si>
    <t>184,5 : 195,5</t>
  </si>
  <si>
    <t>196,0 : 204,0</t>
  </si>
  <si>
    <t>Novosadová K.</t>
  </si>
  <si>
    <t>Rabatin J.</t>
  </si>
  <si>
    <t>Pavelková M.</t>
  </si>
  <si>
    <t>Kozel Jan</t>
  </si>
  <si>
    <t>Kozel Jiří</t>
  </si>
  <si>
    <t>Walek P.</t>
  </si>
  <si>
    <t>Biolek J.</t>
  </si>
  <si>
    <t>Biolek V.</t>
  </si>
  <si>
    <t>Čapčuch D.</t>
  </si>
  <si>
    <t>Rabatin M.</t>
  </si>
  <si>
    <t>Weissman L.</t>
  </si>
  <si>
    <t>Šturkner Š.</t>
  </si>
  <si>
    <t>Svoboda M.</t>
  </si>
  <si>
    <t>Schindler L.</t>
  </si>
  <si>
    <t>Fiala P.</t>
  </si>
  <si>
    <t>12.ročník  "Zápas Frýdek proti Místku na 20 šachovnicích"</t>
  </si>
  <si>
    <t xml:space="preserve">                        sobota 26. května 2007</t>
  </si>
  <si>
    <t>22.</t>
  </si>
  <si>
    <t>23.</t>
  </si>
  <si>
    <t>24.</t>
  </si>
  <si>
    <t>25.</t>
  </si>
  <si>
    <t>26.</t>
  </si>
  <si>
    <t>Bogatková T.</t>
  </si>
  <si>
    <t>Chromík T.</t>
  </si>
  <si>
    <t>Nováková Ver.</t>
  </si>
  <si>
    <t>Kula D.</t>
  </si>
  <si>
    <t>Zemková K.</t>
  </si>
  <si>
    <t>Nováková Ven.</t>
  </si>
  <si>
    <t>12.ročník - 2007</t>
  </si>
  <si>
    <t>13.ročník - 2008</t>
  </si>
  <si>
    <t>13.ročník  "Zápas Frýdek proti Místku na 20 šachovnicích"</t>
  </si>
  <si>
    <t xml:space="preserve">                        sobota 24. května 2008</t>
  </si>
  <si>
    <t>0 // 1</t>
  </si>
  <si>
    <t>0 // 2</t>
  </si>
  <si>
    <t>1 // 2</t>
  </si>
  <si>
    <t>3 // 2</t>
  </si>
  <si>
    <t>3 // 4</t>
  </si>
  <si>
    <t>4 // 5</t>
  </si>
  <si>
    <t>5 // 6</t>
  </si>
  <si>
    <t>5 // 7</t>
  </si>
  <si>
    <t>14,0 : 6,0</t>
  </si>
  <si>
    <t>14,5 : 5,5</t>
  </si>
  <si>
    <t>26,0 : 14,0</t>
  </si>
  <si>
    <t>36,0 : 24,0</t>
  </si>
  <si>
    <t>51,5 : 28,5</t>
  </si>
  <si>
    <t>61,5 : 38,5</t>
  </si>
  <si>
    <t>75,0 : 45,0</t>
  </si>
  <si>
    <t>87,0 : 53,0</t>
  </si>
  <si>
    <t>96,0 : 64,0</t>
  </si>
  <si>
    <t>110,0 : 70,0</t>
  </si>
  <si>
    <t>122,5 : 77,5</t>
  </si>
  <si>
    <t>132,5 : 87,5</t>
  </si>
  <si>
    <t>143,5 : 96,5</t>
  </si>
  <si>
    <t>158,0 : 102,0</t>
  </si>
  <si>
    <t>169,0 : 111,0</t>
  </si>
  <si>
    <t>176,0 : 124,0</t>
  </si>
  <si>
    <t>186,5 : 133,5</t>
  </si>
  <si>
    <t>196,0 : 144,0</t>
  </si>
  <si>
    <t>207,0 : 153,0</t>
  </si>
  <si>
    <t>216,0 : 164,0</t>
  </si>
  <si>
    <t>230,5 : 169,5</t>
  </si>
  <si>
    <t xml:space="preserve">                        sobota 10.února 2005</t>
  </si>
  <si>
    <t>18,5 : 21,5</t>
  </si>
  <si>
    <t>29,5 : 30,5</t>
  </si>
  <si>
    <t>37,5 : 42,5</t>
  </si>
  <si>
    <t>48,0 : 52,0</t>
  </si>
  <si>
    <t>58,5 : 61,5</t>
  </si>
  <si>
    <t>68,5 : 71,5</t>
  </si>
  <si>
    <t>81,5 : 78,5</t>
  </si>
  <si>
    <t>93,5 : 86,5</t>
  </si>
  <si>
    <t>101,5 : 98,5</t>
  </si>
  <si>
    <t>108,5 : 111,5</t>
  </si>
  <si>
    <t>119,0 : 121,0</t>
  </si>
  <si>
    <t>126,5 : 133,5</t>
  </si>
  <si>
    <t>Medvec T.</t>
  </si>
  <si>
    <t>Pečinka O.</t>
  </si>
  <si>
    <t>Závěšický P.</t>
  </si>
  <si>
    <t>Dvořáková</t>
  </si>
  <si>
    <t>Kotrbatý P.</t>
  </si>
  <si>
    <t>Carbol P.</t>
  </si>
  <si>
    <t>Rechtenberg K.</t>
  </si>
  <si>
    <t>Cholevová</t>
  </si>
  <si>
    <t>/ + 1x remíza</t>
  </si>
  <si>
    <t>6,0  / 14</t>
  </si>
  <si>
    <t>5,5  / 12</t>
  </si>
  <si>
    <t>8,5  / 16</t>
  </si>
  <si>
    <t>12,0  / 16</t>
  </si>
  <si>
    <t xml:space="preserve">1,0 / 10 </t>
  </si>
  <si>
    <t>1,0 / 10</t>
  </si>
  <si>
    <t>8,5 / 10</t>
  </si>
  <si>
    <t>8,0 / 17</t>
  </si>
  <si>
    <t xml:space="preserve">4,0 / 15 </t>
  </si>
  <si>
    <t xml:space="preserve">3,0 / 10 </t>
  </si>
  <si>
    <t xml:space="preserve">2,0 / 5 </t>
  </si>
  <si>
    <t xml:space="preserve">2,0 / 7 </t>
  </si>
  <si>
    <t xml:space="preserve">1,5 / 15 </t>
  </si>
  <si>
    <t xml:space="preserve">1,0 / 5 </t>
  </si>
  <si>
    <t xml:space="preserve">1,0 / 6 </t>
  </si>
  <si>
    <t xml:space="preserve">0,0 / 7 </t>
  </si>
  <si>
    <t xml:space="preserve">3,0 / 18 </t>
  </si>
  <si>
    <t xml:space="preserve">2,0 / 4 </t>
  </si>
  <si>
    <t xml:space="preserve">0,5 / 18 </t>
  </si>
  <si>
    <t xml:space="preserve">9,5 / 18 </t>
  </si>
  <si>
    <t xml:space="preserve">9,0 / 16 </t>
  </si>
  <si>
    <t xml:space="preserve">7,0 / 9 </t>
  </si>
  <si>
    <t xml:space="preserve">5,5 / 15 </t>
  </si>
  <si>
    <t xml:space="preserve">2,0 / 12 </t>
  </si>
  <si>
    <t>200,0 : 200,0</t>
  </si>
  <si>
    <t>24,5 : 15,5</t>
  </si>
  <si>
    <t>38,5 : 21,5</t>
  </si>
  <si>
    <t>53,5 : 26,5</t>
  </si>
  <si>
    <t>64,5 : 35,5</t>
  </si>
  <si>
    <t>80,0 : 40,0</t>
  </si>
  <si>
    <t>91,5 : 48,5</t>
  </si>
  <si>
    <t>103,5 : 56,5</t>
  </si>
  <si>
    <t>118,5 : 61,5</t>
  </si>
  <si>
    <t>130,0 : 70,0</t>
  </si>
  <si>
    <t>141,5 : 78,5</t>
  </si>
  <si>
    <t>153,5 : 86,5</t>
  </si>
  <si>
    <t>164,5 : 95,5</t>
  </si>
  <si>
    <t>176,0 : 104,0</t>
  </si>
  <si>
    <t>188,0 : 112,0</t>
  </si>
  <si>
    <t>201,5 : 118,5</t>
  </si>
  <si>
    <t>213,5 : 126,5</t>
  </si>
  <si>
    <t>226,5 : 133,5</t>
  </si>
  <si>
    <t>238,0 : 142,0</t>
  </si>
  <si>
    <t>250,5 : 149,5</t>
  </si>
  <si>
    <t>2,0 / 10</t>
  </si>
  <si>
    <t>136,5 : 143,5</t>
  </si>
  <si>
    <t>145,5 : 154,5</t>
  </si>
  <si>
    <t>155,5 : 164,5</t>
  </si>
  <si>
    <t>166,5 : 173,5</t>
  </si>
  <si>
    <t>176,5 : 183,5</t>
  </si>
  <si>
    <t>189,5 : 190,5</t>
  </si>
  <si>
    <t>14.ročník - 2009</t>
  </si>
  <si>
    <t>6 // 7</t>
  </si>
  <si>
    <t>14.ročník  "Zápas Frýdek proti Místku na 20 šachovnicích"</t>
  </si>
  <si>
    <t xml:space="preserve">                        sobota 23. května 2009</t>
  </si>
  <si>
    <t>39,0 : 21,0</t>
  </si>
  <si>
    <t>53,0 : 27,0</t>
  </si>
  <si>
    <t>63,5 : 36,5</t>
  </si>
  <si>
    <t>74,0 : 46,0</t>
  </si>
  <si>
    <t>85,5 : 54,5</t>
  </si>
  <si>
    <t>98,5 : 61,5</t>
  </si>
  <si>
    <t>108,0 : 72,0</t>
  </si>
  <si>
    <t>121,5 : 78,5</t>
  </si>
  <si>
    <t>135,0 : 85,0</t>
  </si>
  <si>
    <t>148,5 : 91,5</t>
  </si>
  <si>
    <t>160,0 : 100,0</t>
  </si>
  <si>
    <t>172,0 : 108,0</t>
  </si>
  <si>
    <t>184,5 : 115,5</t>
  </si>
  <si>
    <t>198,0 : 122,0</t>
  </si>
  <si>
    <t>208,5 : 131,5</t>
  </si>
  <si>
    <t>219,5 : 140,5</t>
  </si>
  <si>
    <t>232,0 : 146,0</t>
  </si>
  <si>
    <t>245,0 : 155,0</t>
  </si>
  <si>
    <t>Kozel Ji.</t>
  </si>
  <si>
    <t>Port J.</t>
  </si>
  <si>
    <t>Kozel Ja.</t>
  </si>
  <si>
    <t>Marek M.</t>
  </si>
  <si>
    <t>Brezniak A.</t>
  </si>
  <si>
    <t>Kaňáková N.</t>
  </si>
  <si>
    <t>Kaňák F.</t>
  </si>
  <si>
    <t>Ramík D.</t>
  </si>
  <si>
    <t>Šerek O.</t>
  </si>
  <si>
    <t>Místek = 255,5</t>
  </si>
  <si>
    <t>Berezjuk Sergej</t>
  </si>
  <si>
    <t>Virostko Petr</t>
  </si>
  <si>
    <t>Holeksa Zdeněk</t>
  </si>
  <si>
    <t>Benčo Pavel</t>
  </si>
  <si>
    <t>Weissmann Lukáš</t>
  </si>
  <si>
    <t>Migdal Milan</t>
  </si>
  <si>
    <t>Kubala Martin</t>
  </si>
  <si>
    <t>Kriebel Tadeáš</t>
  </si>
  <si>
    <t>Kocur Aleš</t>
  </si>
  <si>
    <t>Bogatková Táňa</t>
  </si>
  <si>
    <t>Lenobel René</t>
  </si>
  <si>
    <t>Plasgura Petr</t>
  </si>
  <si>
    <t>Milat Patrik</t>
  </si>
  <si>
    <t>Vaníček Michal</t>
  </si>
  <si>
    <t>Nguyen Thai Dai Van</t>
  </si>
  <si>
    <t>Volník Petr</t>
  </si>
  <si>
    <t>Saforek Michal</t>
  </si>
  <si>
    <t>Zemková Klára</t>
  </si>
  <si>
    <t>Boráň Ondřej</t>
  </si>
  <si>
    <t>Čech Jan</t>
  </si>
  <si>
    <t>Garčic Lukáš</t>
  </si>
  <si>
    <t>Mičulka Ivo</t>
  </si>
  <si>
    <t>Novosák Jiří</t>
  </si>
  <si>
    <t>Štukner Šimon</t>
  </si>
  <si>
    <t>Incédi Aleš</t>
  </si>
  <si>
    <t>Jacko Tomáš</t>
  </si>
  <si>
    <t>Chromík Tomáš</t>
  </si>
  <si>
    <t>Kubík Michael</t>
  </si>
  <si>
    <t>Boráň Tomáš</t>
  </si>
  <si>
    <t>Plucnara Pavel</t>
  </si>
  <si>
    <t>Slanina Miroslav</t>
  </si>
  <si>
    <t>Maštalíř Jan</t>
  </si>
  <si>
    <t>Kaňák Filip</t>
  </si>
  <si>
    <t>Kuchař Matěj</t>
  </si>
  <si>
    <t>Medvec Tomáš</t>
  </si>
  <si>
    <t>Bohanesová Vendula</t>
  </si>
  <si>
    <t>Hrneček Jan</t>
  </si>
  <si>
    <t>Chýlek Petr</t>
  </si>
  <si>
    <t>Myška Vítězslav</t>
  </si>
  <si>
    <t>Vlček Martin</t>
  </si>
  <si>
    <t>Měrka Radek</t>
  </si>
  <si>
    <t>Bujnošek Tomáš</t>
  </si>
  <si>
    <t>Kaňáková Natálie</t>
  </si>
  <si>
    <t>Berezjuk Rostislav</t>
  </si>
  <si>
    <t>Prokeš Karel</t>
  </si>
  <si>
    <t>Havelka Ondřej</t>
  </si>
  <si>
    <t>Plšek Antonín</t>
  </si>
  <si>
    <t>Filip Tomáš</t>
  </si>
  <si>
    <t>Linha Jakub</t>
  </si>
  <si>
    <t>Opěla Radek</t>
  </si>
  <si>
    <t>Trávníček Petr</t>
  </si>
  <si>
    <t>Válek Vojtěch</t>
  </si>
  <si>
    <t>Míček Vojtěch</t>
  </si>
  <si>
    <t>Šíbl Evžen</t>
  </si>
  <si>
    <t>Mikesch Dalibor</t>
  </si>
  <si>
    <t>Valošek Filip</t>
  </si>
  <si>
    <t>Šustek Michal</t>
  </si>
  <si>
    <t>Garčic Antonín</t>
  </si>
  <si>
    <t>Ramík Dominik</t>
  </si>
  <si>
    <t>Daněk Vít</t>
  </si>
  <si>
    <t>Valošek Tomáš</t>
  </si>
  <si>
    <t>Veverka Tomáš</t>
  </si>
  <si>
    <t>Marciňa Jan</t>
  </si>
  <si>
    <t>Gereková Eliška</t>
  </si>
  <si>
    <t>Pěluchová Barbora</t>
  </si>
  <si>
    <t>Frýdek = 249,5</t>
  </si>
  <si>
    <t>Talla Vladimír</t>
  </si>
  <si>
    <t>Rojíček Vojtěch</t>
  </si>
  <si>
    <t>Jasný Stanislav</t>
  </si>
  <si>
    <t>Kočiščák Jiří</t>
  </si>
  <si>
    <t>Macíček Jakub</t>
  </si>
  <si>
    <t>Rabatin Jakub</t>
  </si>
  <si>
    <t>Pavelek Tomáš</t>
  </si>
  <si>
    <t>Dvořák Tomáš</t>
  </si>
  <si>
    <t>Holušová Táňa</t>
  </si>
  <si>
    <t>Uhlíř Jiří</t>
  </si>
  <si>
    <t>Surma Martin</t>
  </si>
  <si>
    <t>Pavelková Michaela</t>
  </si>
  <si>
    <t>Vysoglad Petr</t>
  </si>
  <si>
    <t>Říman Václav</t>
  </si>
  <si>
    <t>Dvořáková Magdaléna</t>
  </si>
  <si>
    <t>Botur Mirek</t>
  </si>
  <si>
    <t>Walek Pavel</t>
  </si>
  <si>
    <t>Štěpán Patrik</t>
  </si>
  <si>
    <t>Muck Jaroslav</t>
  </si>
  <si>
    <t>Pliska Karel jun.</t>
  </si>
  <si>
    <t>Pavelek Stanislav</t>
  </si>
  <si>
    <t>Židek Daniel</t>
  </si>
  <si>
    <t>Holuša Václav</t>
  </si>
  <si>
    <t>Kalivoda Jiří</t>
  </si>
  <si>
    <t>Kačmařík Lukáš</t>
  </si>
  <si>
    <t>Lepík Jaroslav</t>
  </si>
  <si>
    <t>Václavík Aleš</t>
  </si>
  <si>
    <t>Chlebek Jan</t>
  </si>
  <si>
    <t>Přidalová Tereza</t>
  </si>
  <si>
    <t>Holuša Karel</t>
  </si>
  <si>
    <t>Peša Jiří</t>
  </si>
  <si>
    <t>Kotrbatý Lukáš</t>
  </si>
  <si>
    <t>Kotrbatý Tomáš</t>
  </si>
  <si>
    <t>Rabatin Martin</t>
  </si>
  <si>
    <t>Štěpán Petr</t>
  </si>
  <si>
    <t>Kocurová Lucie</t>
  </si>
  <si>
    <t>Botur Michal</t>
  </si>
  <si>
    <t>Hrabal Petr</t>
  </si>
  <si>
    <t>Večerková Vlasta</t>
  </si>
  <si>
    <t>Šigut David</t>
  </si>
  <si>
    <t>Záruba Petr</t>
  </si>
  <si>
    <t>Dřizga Zdeněk</t>
  </si>
  <si>
    <t>Gazda Pavel</t>
  </si>
  <si>
    <t>Korec Jan</t>
  </si>
  <si>
    <t>Rechtenberg Karel</t>
  </si>
  <si>
    <t>Křenek Jaromír</t>
  </si>
  <si>
    <t>Pliska Karel sen.</t>
  </si>
  <si>
    <t>Koval Karel</t>
  </si>
  <si>
    <t>Brezniak Adam</t>
  </si>
  <si>
    <t>Srovnal Vilém</t>
  </si>
  <si>
    <t>Blejchař Ivo</t>
  </si>
  <si>
    <t>Gřesová Zuzana</t>
  </si>
  <si>
    <t>Zárubová Pavla</t>
  </si>
  <si>
    <t>Vašica Patrik</t>
  </si>
  <si>
    <t>Boturová Darja</t>
  </si>
  <si>
    <t>Kudělásek Dalibor</t>
  </si>
  <si>
    <t>Beluská Tereza</t>
  </si>
  <si>
    <t>Garčic Jan</t>
  </si>
  <si>
    <t>Dřizga Michal</t>
  </si>
  <si>
    <t>Beluská Eliška</t>
  </si>
  <si>
    <t>Nytra Ondřej</t>
  </si>
  <si>
    <t>Bebek Ivan</t>
  </si>
  <si>
    <t>Křenek Michal</t>
  </si>
  <si>
    <t>Závěšický Petr</t>
  </si>
  <si>
    <t>15.ročník - 2010</t>
  </si>
  <si>
    <t>6 // 8</t>
  </si>
  <si>
    <t>15.ročník  "Zápas Frýdek proti Místku na 20 šachovnicích"</t>
  </si>
  <si>
    <t xml:space="preserve">                        sobota 20. listopadu 2010</t>
  </si>
  <si>
    <t>16.ročník  "Zápas Frýdek proti Místku na 20 šachovnicích"</t>
  </si>
  <si>
    <t>9,0 : 10,0</t>
  </si>
  <si>
    <t>7,0 : 12,0</t>
  </si>
  <si>
    <t>10,5 : 8,5</t>
  </si>
  <si>
    <t>12,5 : 6,5</t>
  </si>
  <si>
    <t>8,0 : 11,0</t>
  </si>
  <si>
    <t>6,5 : 12,5</t>
  </si>
  <si>
    <t>8,5 : 10,5</t>
  </si>
  <si>
    <t>FINÁLE</t>
  </si>
  <si>
    <t xml:space="preserve">                        sobota 13. října 2012</t>
  </si>
  <si>
    <t>39,0 : 37,0</t>
  </si>
  <si>
    <t>4,5 : 5,5</t>
  </si>
  <si>
    <t>16,0 : 22,0</t>
  </si>
  <si>
    <t>26,5 : 30,5</t>
  </si>
  <si>
    <t>36,5 : 39,5</t>
  </si>
  <si>
    <t>49,0 : 46,0</t>
  </si>
  <si>
    <t>57,0 : 57,0</t>
  </si>
  <si>
    <t>63,5 : 69,5</t>
  </si>
  <si>
    <t>72,0 : 80,0</t>
  </si>
  <si>
    <t>80,5 : 90,5</t>
  </si>
  <si>
    <t>84,5 : 90,5</t>
  </si>
  <si>
    <t>1.liga</t>
  </si>
  <si>
    <t>2.liga</t>
  </si>
  <si>
    <t>Kubík M.</t>
  </si>
  <si>
    <t>Ficko M.</t>
  </si>
  <si>
    <t>Gřesová Z.</t>
  </si>
  <si>
    <t>Štěpán P.</t>
  </si>
  <si>
    <t>Kroček J.</t>
  </si>
  <si>
    <t>Gřes</t>
  </si>
  <si>
    <t>Štěpán Pe.</t>
  </si>
  <si>
    <t>Mavrev Jak.</t>
  </si>
  <si>
    <t>Mavrev D.</t>
  </si>
  <si>
    <t xml:space="preserve">Nytra </t>
  </si>
  <si>
    <t>Nytrová</t>
  </si>
  <si>
    <t>Surma Š.</t>
  </si>
  <si>
    <t>Mavrev Jan.</t>
  </si>
  <si>
    <t>Chochula M.</t>
  </si>
  <si>
    <t>Kocurová L.</t>
  </si>
  <si>
    <t>Frank M.</t>
  </si>
  <si>
    <t>Gnojek L.</t>
  </si>
  <si>
    <t>Gnojková A.</t>
  </si>
  <si>
    <t>Frank A.</t>
  </si>
  <si>
    <t xml:space="preserve">Fuciman </t>
  </si>
  <si>
    <t>Gnojek P.</t>
  </si>
  <si>
    <t>Halamíček M.</t>
  </si>
  <si>
    <t>Halamíček R.</t>
  </si>
  <si>
    <t>124,0 : 133,0</t>
  </si>
  <si>
    <t>16.ročník - 2012</t>
  </si>
  <si>
    <t>6 // 9</t>
  </si>
  <si>
    <t>Poznámka - 15.ročník se hrál na 65 šachovnicích  a 16.ročník novým systémem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</si>
</sst>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Book Antiqua"/>
      <family val="1"/>
    </font>
    <font>
      <b/>
      <i/>
      <sz val="14"/>
      <name val="Book Antiqua"/>
      <family val="1"/>
    </font>
    <font>
      <sz val="14"/>
      <name val="Book Antiqua"/>
      <family val="1"/>
    </font>
    <font>
      <b/>
      <sz val="14"/>
      <name val="Book Antiqua"/>
      <family val="1"/>
    </font>
    <font>
      <sz val="16"/>
      <color indexed="10"/>
      <name val="Book Antiqua"/>
      <family val="1"/>
    </font>
    <font>
      <sz val="8"/>
      <name val="Arial CE"/>
      <family val="0"/>
    </font>
    <font>
      <b/>
      <u val="single"/>
      <sz val="26"/>
      <name val="Book Antiqua"/>
      <family val="1"/>
    </font>
    <font>
      <b/>
      <u val="single"/>
      <sz val="24"/>
      <name val="Book Antiqua"/>
      <family val="1"/>
    </font>
    <font>
      <b/>
      <sz val="24"/>
      <name val="Book Antiqua"/>
      <family val="1"/>
    </font>
    <font>
      <sz val="22"/>
      <name val="Book Antiqua"/>
      <family val="1"/>
    </font>
    <font>
      <b/>
      <sz val="22"/>
      <name val="Book Antiqua"/>
      <family val="1"/>
    </font>
    <font>
      <u val="single"/>
      <sz val="22"/>
      <name val="Book Antiqua"/>
      <family val="1"/>
    </font>
    <font>
      <sz val="22"/>
      <color indexed="10"/>
      <name val="Book Antiqua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Tahoma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b/>
      <sz val="12"/>
      <color indexed="18"/>
      <name val="Calibri"/>
      <family val="2"/>
    </font>
    <font>
      <b/>
      <i/>
      <sz val="16"/>
      <color indexed="3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Calibri"/>
      <family val="2"/>
    </font>
    <font>
      <b/>
      <sz val="12"/>
      <color rgb="FF002060"/>
      <name val="Calibri"/>
      <family val="2"/>
    </font>
    <font>
      <b/>
      <i/>
      <sz val="16"/>
      <color rgb="FF0070C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>
        <color rgb="FF3F3F3F"/>
      </right>
      <top>
        <color indexed="63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16" fontId="14" fillId="0" borderId="0" xfId="0" applyNumberFormat="1" applyFont="1" applyAlignment="1">
      <alignment/>
    </xf>
    <xf numFmtId="164" fontId="13" fillId="0" borderId="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18" fillId="33" borderId="10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3" fillId="33" borderId="13" xfId="0" applyFont="1" applyFill="1" applyBorder="1" applyAlignment="1">
      <alignment horizontal="center"/>
    </xf>
    <xf numFmtId="164" fontId="18" fillId="34" borderId="14" xfId="0" applyNumberFormat="1" applyFont="1" applyFill="1" applyBorder="1" applyAlignment="1">
      <alignment horizontal="center"/>
    </xf>
    <xf numFmtId="164" fontId="22" fillId="34" borderId="12" xfId="0" applyNumberFormat="1" applyFont="1" applyFill="1" applyBorder="1" applyAlignment="1">
      <alignment/>
    </xf>
    <xf numFmtId="164" fontId="18" fillId="34" borderId="13" xfId="0" applyNumberFormat="1" applyFont="1" applyFill="1" applyBorder="1" applyAlignment="1">
      <alignment horizontal="center"/>
    </xf>
    <xf numFmtId="0" fontId="22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/>
    </xf>
    <xf numFmtId="164" fontId="18" fillId="33" borderId="19" xfId="0" applyNumberFormat="1" applyFont="1" applyFill="1" applyBorder="1" applyAlignment="1">
      <alignment horizontal="center"/>
    </xf>
    <xf numFmtId="164" fontId="24" fillId="34" borderId="20" xfId="0" applyNumberFormat="1" applyFont="1" applyFill="1" applyBorder="1" applyAlignment="1">
      <alignment horizontal="center"/>
    </xf>
    <xf numFmtId="164" fontId="18" fillId="34" borderId="21" xfId="0" applyNumberFormat="1" applyFont="1" applyFill="1" applyBorder="1" applyAlignment="1">
      <alignment/>
    </xf>
    <xf numFmtId="164" fontId="18" fillId="34" borderId="19" xfId="0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18" fillId="33" borderId="23" xfId="0" applyFont="1" applyFill="1" applyBorder="1" applyAlignment="1">
      <alignment/>
    </xf>
    <xf numFmtId="164" fontId="18" fillId="33" borderId="24" xfId="0" applyNumberFormat="1" applyFont="1" applyFill="1" applyBorder="1" applyAlignment="1">
      <alignment horizontal="center"/>
    </xf>
    <xf numFmtId="164" fontId="24" fillId="34" borderId="15" xfId="0" applyNumberFormat="1" applyFont="1" applyFill="1" applyBorder="1" applyAlignment="1">
      <alignment horizontal="center"/>
    </xf>
    <xf numFmtId="164" fontId="18" fillId="34" borderId="25" xfId="0" applyNumberFormat="1" applyFont="1" applyFill="1" applyBorder="1" applyAlignment="1">
      <alignment/>
    </xf>
    <xf numFmtId="164" fontId="18" fillId="34" borderId="24" xfId="0" applyNumberFormat="1" applyFont="1" applyFill="1" applyBorder="1" applyAlignment="1">
      <alignment horizontal="center"/>
    </xf>
    <xf numFmtId="0" fontId="22" fillId="0" borderId="26" xfId="0" applyFont="1" applyBorder="1" applyAlignment="1">
      <alignment/>
    </xf>
    <xf numFmtId="0" fontId="18" fillId="0" borderId="27" xfId="0" applyFont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18" fillId="33" borderId="28" xfId="0" applyFont="1" applyFill="1" applyBorder="1" applyAlignment="1">
      <alignment/>
    </xf>
    <xf numFmtId="164" fontId="18" fillId="33" borderId="29" xfId="0" applyNumberFormat="1" applyFont="1" applyFill="1" applyBorder="1" applyAlignment="1">
      <alignment horizontal="center"/>
    </xf>
    <xf numFmtId="164" fontId="24" fillId="34" borderId="26" xfId="0" applyNumberFormat="1" applyFont="1" applyFill="1" applyBorder="1" applyAlignment="1">
      <alignment horizontal="center"/>
    </xf>
    <xf numFmtId="164" fontId="18" fillId="34" borderId="30" xfId="0" applyNumberFormat="1" applyFont="1" applyFill="1" applyBorder="1" applyAlignment="1">
      <alignment/>
    </xf>
    <xf numFmtId="164" fontId="18" fillId="34" borderId="29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4" fontId="18" fillId="34" borderId="31" xfId="0" applyNumberFormat="1" applyFont="1" applyFill="1" applyBorder="1" applyAlignment="1">
      <alignment/>
    </xf>
    <xf numFmtId="164" fontId="18" fillId="34" borderId="32" xfId="0" applyNumberFormat="1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4" fontId="18" fillId="34" borderId="28" xfId="0" applyNumberFormat="1" applyFont="1" applyFill="1" applyBorder="1" applyAlignment="1">
      <alignment/>
    </xf>
    <xf numFmtId="0" fontId="24" fillId="0" borderId="20" xfId="0" applyFont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35" borderId="33" xfId="0" applyFont="1" applyFill="1" applyBorder="1" applyAlignment="1">
      <alignment horizontal="center"/>
    </xf>
    <xf numFmtId="0" fontId="24" fillId="33" borderId="33" xfId="0" applyFont="1" applyFill="1" applyBorder="1" applyAlignment="1">
      <alignment horizontal="center"/>
    </xf>
    <xf numFmtId="0" fontId="18" fillId="33" borderId="3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34" borderId="14" xfId="0" applyFont="1" applyFill="1" applyBorder="1" applyAlignment="1">
      <alignment horizontal="center"/>
    </xf>
    <xf numFmtId="0" fontId="22" fillId="34" borderId="12" xfId="0" applyFont="1" applyFill="1" applyBorder="1" applyAlignment="1">
      <alignment/>
    </xf>
    <xf numFmtId="0" fontId="18" fillId="34" borderId="13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0" fontId="24" fillId="34" borderId="15" xfId="0" applyFont="1" applyFill="1" applyBorder="1" applyAlignment="1">
      <alignment horizontal="center"/>
    </xf>
    <xf numFmtId="0" fontId="18" fillId="34" borderId="25" xfId="0" applyFont="1" applyFill="1" applyBorder="1" applyAlignment="1">
      <alignment/>
    </xf>
    <xf numFmtId="0" fontId="24" fillId="34" borderId="26" xfId="0" applyFont="1" applyFill="1" applyBorder="1" applyAlignment="1">
      <alignment horizontal="center"/>
    </xf>
    <xf numFmtId="0" fontId="18" fillId="34" borderId="3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16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left"/>
    </xf>
    <xf numFmtId="164" fontId="18" fillId="33" borderId="10" xfId="0" applyNumberFormat="1" applyFont="1" applyFill="1" applyBorder="1" applyAlignment="1">
      <alignment/>
    </xf>
    <xf numFmtId="164" fontId="22" fillId="33" borderId="12" xfId="0" applyNumberFormat="1" applyFont="1" applyFill="1" applyBorder="1" applyAlignment="1">
      <alignment/>
    </xf>
    <xf numFmtId="164" fontId="23" fillId="33" borderId="13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2" fontId="18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64" fontId="24" fillId="33" borderId="17" xfId="0" applyNumberFormat="1" applyFont="1" applyFill="1" applyBorder="1" applyAlignment="1">
      <alignment horizontal="center"/>
    </xf>
    <xf numFmtId="164" fontId="18" fillId="33" borderId="18" xfId="0" applyNumberFormat="1" applyFont="1" applyFill="1" applyBorder="1" applyAlignment="1">
      <alignment/>
    </xf>
    <xf numFmtId="0" fontId="18" fillId="0" borderId="22" xfId="0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  <xf numFmtId="164" fontId="18" fillId="33" borderId="23" xfId="0" applyNumberFormat="1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47" fontId="18" fillId="0" borderId="22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0" fontId="24" fillId="36" borderId="27" xfId="0" applyFont="1" applyFill="1" applyBorder="1" applyAlignment="1">
      <alignment horizontal="center"/>
    </xf>
    <xf numFmtId="164" fontId="24" fillId="33" borderId="26" xfId="0" applyNumberFormat="1" applyFont="1" applyFill="1" applyBorder="1" applyAlignment="1">
      <alignment horizontal="center"/>
    </xf>
    <xf numFmtId="164" fontId="18" fillId="33" borderId="28" xfId="0" applyNumberFormat="1" applyFont="1" applyFill="1" applyBorder="1" applyAlignment="1">
      <alignment/>
    </xf>
    <xf numFmtId="0" fontId="18" fillId="0" borderId="0" xfId="0" applyFont="1" applyFill="1" applyAlignment="1">
      <alignment horizontal="left"/>
    </xf>
    <xf numFmtId="164" fontId="24" fillId="33" borderId="33" xfId="0" applyNumberFormat="1" applyFont="1" applyFill="1" applyBorder="1" applyAlignment="1">
      <alignment horizontal="center"/>
    </xf>
    <xf numFmtId="164" fontId="18" fillId="33" borderId="34" xfId="0" applyNumberFormat="1" applyFont="1" applyFill="1" applyBorder="1" applyAlignment="1">
      <alignment/>
    </xf>
    <xf numFmtId="164" fontId="18" fillId="33" borderId="35" xfId="0" applyNumberFormat="1" applyFont="1" applyFill="1" applyBorder="1" applyAlignment="1">
      <alignment horizontal="center"/>
    </xf>
    <xf numFmtId="164" fontId="18" fillId="34" borderId="23" xfId="0" applyNumberFormat="1" applyFont="1" applyFill="1" applyBorder="1" applyAlignment="1">
      <alignment/>
    </xf>
    <xf numFmtId="164" fontId="24" fillId="34" borderId="17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24" fillId="36" borderId="36" xfId="0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67" fillId="21" borderId="2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68" fillId="21" borderId="37" xfId="0" applyFont="1" applyFill="1" applyBorder="1" applyAlignment="1">
      <alignment vertical="center" wrapText="1"/>
    </xf>
    <xf numFmtId="0" fontId="68" fillId="21" borderId="38" xfId="0" applyFont="1" applyFill="1" applyBorder="1" applyAlignment="1">
      <alignment horizontal="right" vertical="center" wrapText="1"/>
    </xf>
    <xf numFmtId="0" fontId="68" fillId="21" borderId="37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68" fillId="21" borderId="2" xfId="0" applyFont="1" applyFill="1" applyBorder="1" applyAlignment="1">
      <alignment horizontal="center" vertical="center" wrapText="1"/>
    </xf>
    <xf numFmtId="0" fontId="68" fillId="21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/>
    </xf>
    <xf numFmtId="0" fontId="22" fillId="0" borderId="20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2" fontId="24" fillId="0" borderId="17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64" fontId="18" fillId="33" borderId="40" xfId="0" applyNumberFormat="1" applyFont="1" applyFill="1" applyBorder="1" applyAlignment="1">
      <alignment/>
    </xf>
    <xf numFmtId="164" fontId="18" fillId="33" borderId="32" xfId="0" applyNumberFormat="1" applyFont="1" applyFill="1" applyBorder="1" applyAlignment="1">
      <alignment horizontal="center"/>
    </xf>
    <xf numFmtId="164" fontId="24" fillId="33" borderId="20" xfId="0" applyNumberFormat="1" applyFont="1" applyFill="1" applyBorder="1" applyAlignment="1">
      <alignment horizontal="center"/>
    </xf>
    <xf numFmtId="164" fontId="18" fillId="34" borderId="41" xfId="0" applyNumberFormat="1" applyFont="1" applyFill="1" applyBorder="1" applyAlignment="1">
      <alignment/>
    </xf>
    <xf numFmtId="164" fontId="18" fillId="34" borderId="35" xfId="0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/>
    </xf>
    <xf numFmtId="0" fontId="18" fillId="0" borderId="43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2" fillId="37" borderId="10" xfId="0" applyFont="1" applyFill="1" applyBorder="1" applyAlignment="1">
      <alignment/>
    </xf>
    <xf numFmtId="0" fontId="18" fillId="37" borderId="45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/>
    </xf>
    <xf numFmtId="164" fontId="22" fillId="33" borderId="45" xfId="0" applyNumberFormat="1" applyFont="1" applyFill="1" applyBorder="1" applyAlignment="1">
      <alignment horizontal="center"/>
    </xf>
    <xf numFmtId="164" fontId="22" fillId="33" borderId="14" xfId="0" applyNumberFormat="1" applyFont="1" applyFill="1" applyBorder="1" applyAlignment="1">
      <alignment horizontal="center"/>
    </xf>
    <xf numFmtId="164" fontId="22" fillId="33" borderId="46" xfId="0" applyNumberFormat="1" applyFont="1" applyFill="1" applyBorder="1" applyAlignment="1">
      <alignment horizontal="center"/>
    </xf>
    <xf numFmtId="164" fontId="22" fillId="34" borderId="45" xfId="0" applyNumberFormat="1" applyFont="1" applyFill="1" applyBorder="1" applyAlignment="1">
      <alignment horizontal="center"/>
    </xf>
    <xf numFmtId="164" fontId="22" fillId="34" borderId="14" xfId="0" applyNumberFormat="1" applyFont="1" applyFill="1" applyBorder="1" applyAlignment="1">
      <alignment horizontal="center"/>
    </xf>
    <xf numFmtId="164" fontId="22" fillId="34" borderId="46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8.625" style="24" customWidth="1"/>
    <col min="2" max="2" width="11.00390625" style="63" customWidth="1"/>
    <col min="3" max="3" width="13.75390625" style="24" customWidth="1"/>
    <col min="4" max="4" width="4.625" style="24" customWidth="1"/>
    <col min="5" max="5" width="12.00390625" style="24" customWidth="1"/>
    <col min="6" max="6" width="9.125" style="24" customWidth="1"/>
    <col min="7" max="7" width="4.75390625" style="27" customWidth="1"/>
    <col min="8" max="8" width="12.875" style="24" customWidth="1"/>
    <col min="9" max="16384" width="9.125" style="24" customWidth="1"/>
  </cols>
  <sheetData>
    <row r="1" spans="1:7" s="21" customFormat="1" ht="22.5">
      <c r="A1" s="21" t="s">
        <v>0</v>
      </c>
      <c r="B1" s="22"/>
      <c r="G1" s="23"/>
    </row>
    <row r="2" spans="2:3" ht="19.5">
      <c r="B2" s="25" t="s">
        <v>1</v>
      </c>
      <c r="C2" s="26"/>
    </row>
    <row r="3" spans="2:3" ht="20.25" thickBot="1">
      <c r="B3" s="25"/>
      <c r="C3" s="26"/>
    </row>
    <row r="4" spans="1:9" ht="16.5" thickBot="1">
      <c r="A4" s="28"/>
      <c r="B4" s="29" t="s">
        <v>2</v>
      </c>
      <c r="C4" s="30" t="s">
        <v>43</v>
      </c>
      <c r="D4" s="31"/>
      <c r="E4" s="32" t="s">
        <v>75</v>
      </c>
      <c r="F4" s="33"/>
      <c r="G4" s="34"/>
      <c r="H4" s="35" t="s">
        <v>76</v>
      </c>
      <c r="I4" s="36"/>
    </row>
    <row r="5" spans="1:9" ht="19.5" customHeight="1">
      <c r="A5" s="37" t="s">
        <v>3</v>
      </c>
      <c r="B5" s="38" t="s">
        <v>53</v>
      </c>
      <c r="C5" s="39" t="s">
        <v>44</v>
      </c>
      <c r="D5" s="40" t="s">
        <v>23</v>
      </c>
      <c r="E5" s="41" t="s">
        <v>77</v>
      </c>
      <c r="F5" s="42">
        <v>18</v>
      </c>
      <c r="G5" s="43" t="s">
        <v>23</v>
      </c>
      <c r="H5" s="44" t="s">
        <v>97</v>
      </c>
      <c r="I5" s="45">
        <v>17.5</v>
      </c>
    </row>
    <row r="6" spans="1:9" ht="19.5" customHeight="1">
      <c r="A6" s="37" t="s">
        <v>4</v>
      </c>
      <c r="B6" s="46" t="s">
        <v>54</v>
      </c>
      <c r="C6" s="47" t="s">
        <v>56</v>
      </c>
      <c r="D6" s="48" t="s">
        <v>24</v>
      </c>
      <c r="E6" s="49" t="s">
        <v>78</v>
      </c>
      <c r="F6" s="50">
        <v>18</v>
      </c>
      <c r="G6" s="51" t="s">
        <v>24</v>
      </c>
      <c r="H6" s="52" t="s">
        <v>98</v>
      </c>
      <c r="I6" s="53">
        <v>17.5</v>
      </c>
    </row>
    <row r="7" spans="1:9" ht="19.5" customHeight="1">
      <c r="A7" s="37" t="s">
        <v>5</v>
      </c>
      <c r="B7" s="46" t="s">
        <v>55</v>
      </c>
      <c r="C7" s="47" t="s">
        <v>57</v>
      </c>
      <c r="D7" s="48" t="s">
        <v>25</v>
      </c>
      <c r="E7" s="49" t="s">
        <v>79</v>
      </c>
      <c r="F7" s="50">
        <v>15.5</v>
      </c>
      <c r="G7" s="51" t="s">
        <v>25</v>
      </c>
      <c r="H7" s="52" t="s">
        <v>99</v>
      </c>
      <c r="I7" s="53">
        <v>16</v>
      </c>
    </row>
    <row r="8" spans="1:9" ht="19.5" customHeight="1">
      <c r="A8" s="37" t="s">
        <v>6</v>
      </c>
      <c r="B8" s="46" t="s">
        <v>45</v>
      </c>
      <c r="C8" s="47" t="s">
        <v>58</v>
      </c>
      <c r="D8" s="48" t="s">
        <v>26</v>
      </c>
      <c r="E8" s="49" t="s">
        <v>80</v>
      </c>
      <c r="F8" s="50">
        <v>14.5</v>
      </c>
      <c r="G8" s="51" t="s">
        <v>26</v>
      </c>
      <c r="H8" s="52" t="s">
        <v>100</v>
      </c>
      <c r="I8" s="53">
        <v>14</v>
      </c>
    </row>
    <row r="9" spans="1:9" ht="19.5" customHeight="1">
      <c r="A9" s="37" t="s">
        <v>7</v>
      </c>
      <c r="B9" s="46" t="s">
        <v>47</v>
      </c>
      <c r="C9" s="47" t="s">
        <v>59</v>
      </c>
      <c r="D9" s="48" t="s">
        <v>27</v>
      </c>
      <c r="E9" s="49" t="s">
        <v>81</v>
      </c>
      <c r="F9" s="50">
        <v>13.5</v>
      </c>
      <c r="G9" s="51" t="s">
        <v>27</v>
      </c>
      <c r="H9" s="52" t="s">
        <v>101</v>
      </c>
      <c r="I9" s="53">
        <v>12.5</v>
      </c>
    </row>
    <row r="10" spans="1:9" ht="19.5" customHeight="1">
      <c r="A10" s="37" t="s">
        <v>8</v>
      </c>
      <c r="B10" s="46" t="s">
        <v>45</v>
      </c>
      <c r="C10" s="47" t="s">
        <v>60</v>
      </c>
      <c r="D10" s="48" t="s">
        <v>28</v>
      </c>
      <c r="E10" s="49" t="s">
        <v>82</v>
      </c>
      <c r="F10" s="50">
        <v>13</v>
      </c>
      <c r="G10" s="51" t="s">
        <v>28</v>
      </c>
      <c r="H10" s="52" t="s">
        <v>102</v>
      </c>
      <c r="I10" s="53">
        <v>12</v>
      </c>
    </row>
    <row r="11" spans="1:9" ht="19.5" customHeight="1">
      <c r="A11" s="37" t="s">
        <v>9</v>
      </c>
      <c r="B11" s="46" t="s">
        <v>48</v>
      </c>
      <c r="C11" s="47" t="s">
        <v>61</v>
      </c>
      <c r="D11" s="48" t="s">
        <v>29</v>
      </c>
      <c r="E11" s="49" t="s">
        <v>83</v>
      </c>
      <c r="F11" s="50">
        <v>13</v>
      </c>
      <c r="G11" s="51" t="s">
        <v>29</v>
      </c>
      <c r="H11" s="52" t="s">
        <v>103</v>
      </c>
      <c r="I11" s="53">
        <v>11.5</v>
      </c>
    </row>
    <row r="12" spans="1:9" ht="19.5" customHeight="1">
      <c r="A12" s="37" t="s">
        <v>10</v>
      </c>
      <c r="B12" s="46" t="s">
        <v>44</v>
      </c>
      <c r="C12" s="47" t="s">
        <v>62</v>
      </c>
      <c r="D12" s="48" t="s">
        <v>30</v>
      </c>
      <c r="E12" s="49" t="s">
        <v>84</v>
      </c>
      <c r="F12" s="50">
        <v>12.5</v>
      </c>
      <c r="G12" s="51" t="s">
        <v>30</v>
      </c>
      <c r="H12" s="52" t="s">
        <v>104</v>
      </c>
      <c r="I12" s="53">
        <v>11</v>
      </c>
    </row>
    <row r="13" spans="1:9" ht="19.5" customHeight="1">
      <c r="A13" s="37" t="s">
        <v>11</v>
      </c>
      <c r="B13" s="46" t="s">
        <v>49</v>
      </c>
      <c r="C13" s="47" t="s">
        <v>63</v>
      </c>
      <c r="D13" s="48" t="s">
        <v>31</v>
      </c>
      <c r="E13" s="49" t="s">
        <v>85</v>
      </c>
      <c r="F13" s="50">
        <v>11</v>
      </c>
      <c r="G13" s="51" t="s">
        <v>31</v>
      </c>
      <c r="H13" s="52" t="s">
        <v>105</v>
      </c>
      <c r="I13" s="53">
        <v>11</v>
      </c>
    </row>
    <row r="14" spans="1:9" ht="19.5" customHeight="1">
      <c r="A14" s="37" t="s">
        <v>12</v>
      </c>
      <c r="B14" s="46" t="s">
        <v>49</v>
      </c>
      <c r="C14" s="47" t="s">
        <v>64</v>
      </c>
      <c r="D14" s="48" t="s">
        <v>32</v>
      </c>
      <c r="E14" s="49" t="s">
        <v>86</v>
      </c>
      <c r="F14" s="50">
        <v>11.5</v>
      </c>
      <c r="G14" s="51" t="s">
        <v>32</v>
      </c>
      <c r="H14" s="52" t="s">
        <v>106</v>
      </c>
      <c r="I14" s="53">
        <v>10.5</v>
      </c>
    </row>
    <row r="15" spans="1:9" ht="19.5" customHeight="1">
      <c r="A15" s="37" t="s">
        <v>13</v>
      </c>
      <c r="B15" s="46" t="s">
        <v>44</v>
      </c>
      <c r="C15" s="47" t="s">
        <v>65</v>
      </c>
      <c r="D15" s="48" t="s">
        <v>33</v>
      </c>
      <c r="E15" s="49" t="s">
        <v>87</v>
      </c>
      <c r="F15" s="50">
        <v>11.5</v>
      </c>
      <c r="G15" s="51" t="s">
        <v>33</v>
      </c>
      <c r="H15" s="52" t="s">
        <v>107</v>
      </c>
      <c r="I15" s="53">
        <v>7</v>
      </c>
    </row>
    <row r="16" spans="1:9" ht="19.5" customHeight="1">
      <c r="A16" s="37" t="s">
        <v>14</v>
      </c>
      <c r="B16" s="46" t="s">
        <v>48</v>
      </c>
      <c r="C16" s="47" t="s">
        <v>66</v>
      </c>
      <c r="D16" s="48" t="s">
        <v>34</v>
      </c>
      <c r="E16" s="49" t="s">
        <v>88</v>
      </c>
      <c r="F16" s="50">
        <v>11.5</v>
      </c>
      <c r="G16" s="51" t="s">
        <v>34</v>
      </c>
      <c r="H16" s="52" t="s">
        <v>108</v>
      </c>
      <c r="I16" s="53">
        <v>7</v>
      </c>
    </row>
    <row r="17" spans="1:9" ht="19.5" customHeight="1">
      <c r="A17" s="37" t="s">
        <v>15</v>
      </c>
      <c r="B17" s="46" t="s">
        <v>50</v>
      </c>
      <c r="C17" s="47" t="s">
        <v>67</v>
      </c>
      <c r="D17" s="48" t="s">
        <v>35</v>
      </c>
      <c r="E17" s="49" t="s">
        <v>89</v>
      </c>
      <c r="F17" s="50">
        <v>10.5</v>
      </c>
      <c r="G17" s="51" t="s">
        <v>35</v>
      </c>
      <c r="H17" s="52" t="s">
        <v>109</v>
      </c>
      <c r="I17" s="53">
        <v>4.5</v>
      </c>
    </row>
    <row r="18" spans="1:9" ht="19.5" customHeight="1">
      <c r="A18" s="37" t="s">
        <v>16</v>
      </c>
      <c r="B18" s="46" t="s">
        <v>51</v>
      </c>
      <c r="C18" s="47" t="s">
        <v>68</v>
      </c>
      <c r="D18" s="48" t="s">
        <v>36</v>
      </c>
      <c r="E18" s="49" t="s">
        <v>90</v>
      </c>
      <c r="F18" s="50">
        <v>10.5</v>
      </c>
      <c r="G18" s="51" t="s">
        <v>36</v>
      </c>
      <c r="H18" s="52" t="s">
        <v>110</v>
      </c>
      <c r="I18" s="53">
        <v>4</v>
      </c>
    </row>
    <row r="19" spans="1:9" ht="19.5" customHeight="1">
      <c r="A19" s="37" t="s">
        <v>17</v>
      </c>
      <c r="B19" s="46" t="s">
        <v>52</v>
      </c>
      <c r="C19" s="47" t="s">
        <v>69</v>
      </c>
      <c r="D19" s="48" t="s">
        <v>37</v>
      </c>
      <c r="E19" s="49" t="s">
        <v>91</v>
      </c>
      <c r="F19" s="50">
        <v>10.5</v>
      </c>
      <c r="G19" s="51" t="s">
        <v>37</v>
      </c>
      <c r="H19" s="52" t="s">
        <v>111</v>
      </c>
      <c r="I19" s="53">
        <v>3</v>
      </c>
    </row>
    <row r="20" spans="1:9" ht="19.5" customHeight="1">
      <c r="A20" s="37" t="s">
        <v>18</v>
      </c>
      <c r="B20" s="46" t="s">
        <v>50</v>
      </c>
      <c r="C20" s="47" t="s">
        <v>70</v>
      </c>
      <c r="D20" s="48" t="s">
        <v>38</v>
      </c>
      <c r="E20" s="49" t="s">
        <v>92</v>
      </c>
      <c r="F20" s="50">
        <v>8.5</v>
      </c>
      <c r="G20" s="51" t="s">
        <v>38</v>
      </c>
      <c r="H20" s="52" t="s">
        <v>112</v>
      </c>
      <c r="I20" s="53">
        <v>3</v>
      </c>
    </row>
    <row r="21" spans="1:9" ht="19.5" customHeight="1">
      <c r="A21" s="37" t="s">
        <v>19</v>
      </c>
      <c r="B21" s="46" t="s">
        <v>49</v>
      </c>
      <c r="C21" s="47" t="s">
        <v>71</v>
      </c>
      <c r="D21" s="48" t="s">
        <v>39</v>
      </c>
      <c r="E21" s="49" t="s">
        <v>93</v>
      </c>
      <c r="F21" s="50">
        <v>8.5</v>
      </c>
      <c r="G21" s="51" t="s">
        <v>39</v>
      </c>
      <c r="H21" s="52" t="s">
        <v>113</v>
      </c>
      <c r="I21" s="53">
        <v>3</v>
      </c>
    </row>
    <row r="22" spans="1:9" ht="19.5" customHeight="1">
      <c r="A22" s="37" t="s">
        <v>20</v>
      </c>
      <c r="B22" s="46" t="s">
        <v>51</v>
      </c>
      <c r="C22" s="47" t="s">
        <v>72</v>
      </c>
      <c r="D22" s="48" t="s">
        <v>40</v>
      </c>
      <c r="E22" s="49" t="s">
        <v>94</v>
      </c>
      <c r="F22" s="50">
        <v>7</v>
      </c>
      <c r="G22" s="51" t="s">
        <v>40</v>
      </c>
      <c r="H22" s="52" t="s">
        <v>114</v>
      </c>
      <c r="I22" s="53">
        <v>3</v>
      </c>
    </row>
    <row r="23" spans="1:9" ht="19.5" customHeight="1">
      <c r="A23" s="37" t="s">
        <v>21</v>
      </c>
      <c r="B23" s="46" t="s">
        <v>46</v>
      </c>
      <c r="C23" s="47" t="s">
        <v>73</v>
      </c>
      <c r="D23" s="48" t="s">
        <v>41</v>
      </c>
      <c r="E23" s="49" t="s">
        <v>95</v>
      </c>
      <c r="F23" s="50">
        <v>5.5</v>
      </c>
      <c r="G23" s="51" t="s">
        <v>41</v>
      </c>
      <c r="H23" s="52" t="s">
        <v>115</v>
      </c>
      <c r="I23" s="53">
        <v>2</v>
      </c>
    </row>
    <row r="24" spans="1:9" ht="19.5" customHeight="1" thickBot="1">
      <c r="A24" s="54" t="s">
        <v>22</v>
      </c>
      <c r="B24" s="55" t="s">
        <v>46</v>
      </c>
      <c r="C24" s="56" t="s">
        <v>74</v>
      </c>
      <c r="D24" s="57" t="s">
        <v>42</v>
      </c>
      <c r="E24" s="58" t="s">
        <v>96</v>
      </c>
      <c r="F24" s="59">
        <v>5</v>
      </c>
      <c r="G24" s="60" t="s">
        <v>42</v>
      </c>
      <c r="H24" s="61" t="s">
        <v>116</v>
      </c>
      <c r="I24" s="62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8.625" style="98" customWidth="1"/>
    <col min="2" max="2" width="11.00390625" style="123" customWidth="1"/>
    <col min="3" max="3" width="13.75390625" style="98" customWidth="1"/>
    <col min="4" max="4" width="4.625" style="98" customWidth="1"/>
    <col min="5" max="5" width="13.125" style="98" bestFit="1" customWidth="1"/>
    <col min="6" max="6" width="9.125" style="100" customWidth="1"/>
    <col min="7" max="7" width="4.75390625" style="101" customWidth="1"/>
    <col min="8" max="8" width="14.00390625" style="98" customWidth="1"/>
    <col min="9" max="9" width="9.125" style="100" customWidth="1"/>
    <col min="10" max="16384" width="9.125" style="98" customWidth="1"/>
  </cols>
  <sheetData>
    <row r="1" spans="1:9" s="94" customFormat="1" ht="22.5">
      <c r="A1" s="94" t="s">
        <v>380</v>
      </c>
      <c r="B1" s="95"/>
      <c r="F1" s="96"/>
      <c r="G1" s="97"/>
      <c r="I1" s="96"/>
    </row>
    <row r="2" spans="2:3" ht="19.5">
      <c r="B2" s="84" t="s">
        <v>381</v>
      </c>
      <c r="C2" s="99"/>
    </row>
    <row r="3" spans="2:3" ht="20.25" thickBot="1">
      <c r="B3" s="84"/>
      <c r="C3" s="99"/>
    </row>
    <row r="4" spans="1:9" ht="16.5" thickBot="1">
      <c r="A4" s="102"/>
      <c r="B4" s="103" t="s">
        <v>2</v>
      </c>
      <c r="C4" s="103" t="s">
        <v>43</v>
      </c>
      <c r="D4" s="104"/>
      <c r="E4" s="105" t="s">
        <v>75</v>
      </c>
      <c r="F4" s="106"/>
      <c r="G4" s="34"/>
      <c r="H4" s="35" t="s">
        <v>76</v>
      </c>
      <c r="I4" s="36"/>
    </row>
    <row r="5" spans="1:9" ht="19.5" customHeight="1">
      <c r="A5" s="107" t="s">
        <v>3</v>
      </c>
      <c r="B5" s="108" t="s">
        <v>51</v>
      </c>
      <c r="C5" s="109" t="s">
        <v>51</v>
      </c>
      <c r="D5" s="110" t="s">
        <v>23</v>
      </c>
      <c r="E5" s="111" t="s">
        <v>196</v>
      </c>
      <c r="F5" s="42">
        <v>17</v>
      </c>
      <c r="G5" s="43" t="s">
        <v>23</v>
      </c>
      <c r="H5" s="44" t="s">
        <v>98</v>
      </c>
      <c r="I5" s="45">
        <v>19</v>
      </c>
    </row>
    <row r="6" spans="1:9" ht="19.5" customHeight="1">
      <c r="A6" s="107" t="s">
        <v>4</v>
      </c>
      <c r="B6" s="112" t="s">
        <v>166</v>
      </c>
      <c r="C6" s="113" t="s">
        <v>412</v>
      </c>
      <c r="D6" s="114" t="s">
        <v>24</v>
      </c>
      <c r="E6" s="115" t="s">
        <v>94</v>
      </c>
      <c r="F6" s="50">
        <v>15.5</v>
      </c>
      <c r="G6" s="51" t="s">
        <v>24</v>
      </c>
      <c r="H6" s="52" t="s">
        <v>103</v>
      </c>
      <c r="I6" s="53">
        <v>17</v>
      </c>
    </row>
    <row r="7" spans="1:9" ht="19.5" customHeight="1">
      <c r="A7" s="107" t="s">
        <v>5</v>
      </c>
      <c r="B7" s="112" t="s">
        <v>49</v>
      </c>
      <c r="C7" s="116" t="s">
        <v>413</v>
      </c>
      <c r="D7" s="114" t="s">
        <v>25</v>
      </c>
      <c r="E7" s="115" t="s">
        <v>96</v>
      </c>
      <c r="F7" s="50">
        <v>14</v>
      </c>
      <c r="G7" s="51" t="s">
        <v>25</v>
      </c>
      <c r="H7" s="52" t="s">
        <v>101</v>
      </c>
      <c r="I7" s="53">
        <v>16.5</v>
      </c>
    </row>
    <row r="8" spans="1:9" ht="19.5" customHeight="1">
      <c r="A8" s="107" t="s">
        <v>6</v>
      </c>
      <c r="B8" s="112" t="s">
        <v>126</v>
      </c>
      <c r="C8" s="116" t="s">
        <v>414</v>
      </c>
      <c r="D8" s="114" t="s">
        <v>26</v>
      </c>
      <c r="E8" s="115" t="s">
        <v>351</v>
      </c>
      <c r="F8" s="50">
        <v>13.5</v>
      </c>
      <c r="G8" s="51" t="s">
        <v>26</v>
      </c>
      <c r="H8" s="52" t="s">
        <v>198</v>
      </c>
      <c r="I8" s="53">
        <v>15.5</v>
      </c>
    </row>
    <row r="9" spans="1:9" ht="19.5" customHeight="1">
      <c r="A9" s="107" t="s">
        <v>7</v>
      </c>
      <c r="B9" s="112" t="s">
        <v>44</v>
      </c>
      <c r="C9" s="116" t="s">
        <v>415</v>
      </c>
      <c r="D9" s="114" t="s">
        <v>27</v>
      </c>
      <c r="E9" s="115" t="s">
        <v>93</v>
      </c>
      <c r="F9" s="50">
        <v>13</v>
      </c>
      <c r="G9" s="51" t="s">
        <v>27</v>
      </c>
      <c r="H9" s="52" t="s">
        <v>195</v>
      </c>
      <c r="I9" s="53">
        <v>15.5</v>
      </c>
    </row>
    <row r="10" spans="1:9" ht="19.5" customHeight="1">
      <c r="A10" s="107" t="s">
        <v>8</v>
      </c>
      <c r="B10" s="112" t="s">
        <v>44</v>
      </c>
      <c r="C10" s="116" t="s">
        <v>416</v>
      </c>
      <c r="D10" s="114" t="s">
        <v>28</v>
      </c>
      <c r="E10" s="115" t="s">
        <v>188</v>
      </c>
      <c r="F10" s="50">
        <v>12.5</v>
      </c>
      <c r="G10" s="51" t="s">
        <v>28</v>
      </c>
      <c r="H10" s="52" t="s">
        <v>360</v>
      </c>
      <c r="I10" s="53">
        <v>15</v>
      </c>
    </row>
    <row r="11" spans="1:9" ht="19.5" customHeight="1">
      <c r="A11" s="107" t="s">
        <v>9</v>
      </c>
      <c r="B11" s="112" t="s">
        <v>51</v>
      </c>
      <c r="C11" s="116" t="s">
        <v>417</v>
      </c>
      <c r="D11" s="114" t="s">
        <v>29</v>
      </c>
      <c r="E11" s="115" t="s">
        <v>218</v>
      </c>
      <c r="F11" s="50">
        <v>10.5</v>
      </c>
      <c r="G11" s="51" t="s">
        <v>29</v>
      </c>
      <c r="H11" s="52" t="s">
        <v>108</v>
      </c>
      <c r="I11" s="53">
        <v>10.5</v>
      </c>
    </row>
    <row r="12" spans="1:9" ht="19.5" customHeight="1">
      <c r="A12" s="107" t="s">
        <v>10</v>
      </c>
      <c r="B12" s="112" t="s">
        <v>50</v>
      </c>
      <c r="C12" s="116" t="s">
        <v>418</v>
      </c>
      <c r="D12" s="114" t="s">
        <v>30</v>
      </c>
      <c r="E12" s="115" t="s">
        <v>426</v>
      </c>
      <c r="F12" s="50">
        <v>10.5</v>
      </c>
      <c r="G12" s="51" t="s">
        <v>30</v>
      </c>
      <c r="H12" s="52" t="s">
        <v>299</v>
      </c>
      <c r="I12" s="53">
        <v>10.5</v>
      </c>
    </row>
    <row r="13" spans="1:10" ht="19.5" customHeight="1">
      <c r="A13" s="107" t="s">
        <v>11</v>
      </c>
      <c r="B13" s="117" t="s">
        <v>46</v>
      </c>
      <c r="C13" s="116" t="s">
        <v>419</v>
      </c>
      <c r="D13" s="114" t="s">
        <v>31</v>
      </c>
      <c r="E13" s="115" t="s">
        <v>355</v>
      </c>
      <c r="F13" s="50">
        <v>10</v>
      </c>
      <c r="G13" s="51" t="s">
        <v>31</v>
      </c>
      <c r="H13" s="52" t="s">
        <v>241</v>
      </c>
      <c r="I13" s="53">
        <v>10.5</v>
      </c>
      <c r="J13" s="129"/>
    </row>
    <row r="14" spans="1:10" ht="19.5" customHeight="1">
      <c r="A14" s="107" t="s">
        <v>12</v>
      </c>
      <c r="B14" s="112" t="s">
        <v>126</v>
      </c>
      <c r="C14" s="116" t="s">
        <v>420</v>
      </c>
      <c r="D14" s="114" t="s">
        <v>32</v>
      </c>
      <c r="E14" s="115" t="s">
        <v>92</v>
      </c>
      <c r="F14" s="50" t="s">
        <v>452</v>
      </c>
      <c r="G14" s="51" t="s">
        <v>32</v>
      </c>
      <c r="H14" s="52" t="s">
        <v>113</v>
      </c>
      <c r="I14" s="53">
        <v>10</v>
      </c>
      <c r="J14" s="129"/>
    </row>
    <row r="15" spans="1:9" ht="19.5" customHeight="1">
      <c r="A15" s="107" t="s">
        <v>13</v>
      </c>
      <c r="B15" s="112" t="s">
        <v>132</v>
      </c>
      <c r="C15" s="116" t="s">
        <v>421</v>
      </c>
      <c r="D15" s="114" t="s">
        <v>33</v>
      </c>
      <c r="E15" s="115" t="s">
        <v>354</v>
      </c>
      <c r="F15" s="50">
        <v>9</v>
      </c>
      <c r="G15" s="51" t="s">
        <v>33</v>
      </c>
      <c r="H15" s="52" t="s">
        <v>364</v>
      </c>
      <c r="I15" s="53">
        <v>9</v>
      </c>
    </row>
    <row r="16" spans="1:9" ht="19.5" customHeight="1">
      <c r="A16" s="107" t="s">
        <v>14</v>
      </c>
      <c r="B16" s="112" t="s">
        <v>44</v>
      </c>
      <c r="C16" s="116" t="s">
        <v>422</v>
      </c>
      <c r="D16" s="114" t="s">
        <v>34</v>
      </c>
      <c r="E16" s="115" t="s">
        <v>82</v>
      </c>
      <c r="F16" s="50">
        <v>9</v>
      </c>
      <c r="G16" s="51" t="s">
        <v>34</v>
      </c>
      <c r="H16" s="52" t="s">
        <v>242</v>
      </c>
      <c r="I16" s="53">
        <v>9</v>
      </c>
    </row>
    <row r="17" spans="1:9" ht="19.5" customHeight="1">
      <c r="A17" s="107" t="s">
        <v>15</v>
      </c>
      <c r="B17" s="112" t="s">
        <v>167</v>
      </c>
      <c r="C17" s="116" t="s">
        <v>423</v>
      </c>
      <c r="D17" s="114" t="s">
        <v>35</v>
      </c>
      <c r="E17" s="115" t="s">
        <v>91</v>
      </c>
      <c r="F17" s="50" t="s">
        <v>453</v>
      </c>
      <c r="G17" s="51" t="s">
        <v>35</v>
      </c>
      <c r="H17" s="52" t="s">
        <v>111</v>
      </c>
      <c r="I17" s="53">
        <v>8.5</v>
      </c>
    </row>
    <row r="18" spans="1:9" ht="19.5" customHeight="1">
      <c r="A18" s="107" t="s">
        <v>16</v>
      </c>
      <c r="B18" s="112" t="s">
        <v>51</v>
      </c>
      <c r="C18" s="116" t="s">
        <v>478</v>
      </c>
      <c r="D18" s="114" t="s">
        <v>36</v>
      </c>
      <c r="E18" s="115" t="s">
        <v>357</v>
      </c>
      <c r="F18" s="50">
        <v>7.5</v>
      </c>
      <c r="G18" s="51" t="s">
        <v>36</v>
      </c>
      <c r="H18" s="52" t="s">
        <v>155</v>
      </c>
      <c r="I18" s="53">
        <v>8</v>
      </c>
    </row>
    <row r="19" spans="1:9" ht="19.5" customHeight="1">
      <c r="A19" s="107" t="s">
        <v>17</v>
      </c>
      <c r="B19" s="112" t="s">
        <v>122</v>
      </c>
      <c r="C19" s="116" t="s">
        <v>479</v>
      </c>
      <c r="D19" s="114" t="s">
        <v>37</v>
      </c>
      <c r="E19" s="115" t="s">
        <v>427</v>
      </c>
      <c r="F19" s="50" t="s">
        <v>454</v>
      </c>
      <c r="G19" s="51" t="s">
        <v>37</v>
      </c>
      <c r="H19" s="52" t="s">
        <v>424</v>
      </c>
      <c r="I19" s="53">
        <v>7</v>
      </c>
    </row>
    <row r="20" spans="1:9" ht="19.5" customHeight="1">
      <c r="A20" s="107" t="s">
        <v>18</v>
      </c>
      <c r="B20" s="112" t="s">
        <v>51</v>
      </c>
      <c r="C20" s="116" t="s">
        <v>480</v>
      </c>
      <c r="D20" s="114" t="s">
        <v>38</v>
      </c>
      <c r="E20" s="115" t="s">
        <v>356</v>
      </c>
      <c r="F20" s="50">
        <v>7</v>
      </c>
      <c r="G20" s="51" t="s">
        <v>38</v>
      </c>
      <c r="H20" s="52" t="s">
        <v>425</v>
      </c>
      <c r="I20" s="53">
        <v>5.5</v>
      </c>
    </row>
    <row r="21" spans="1:11" ht="19.5" customHeight="1">
      <c r="A21" s="107" t="s">
        <v>19</v>
      </c>
      <c r="B21" s="112" t="s">
        <v>49</v>
      </c>
      <c r="C21" s="116" t="s">
        <v>481</v>
      </c>
      <c r="D21" s="114" t="s">
        <v>39</v>
      </c>
      <c r="E21" s="115" t="s">
        <v>362</v>
      </c>
      <c r="F21" s="50">
        <v>6</v>
      </c>
      <c r="G21" s="51" t="s">
        <v>39</v>
      </c>
      <c r="H21" s="52" t="s">
        <v>375</v>
      </c>
      <c r="I21" s="53">
        <v>5</v>
      </c>
      <c r="J21" s="129"/>
      <c r="K21" s="129"/>
    </row>
    <row r="22" spans="1:9" ht="19.5" customHeight="1">
      <c r="A22" s="107" t="s">
        <v>20</v>
      </c>
      <c r="B22" s="112" t="s">
        <v>51</v>
      </c>
      <c r="C22" s="116" t="s">
        <v>482</v>
      </c>
      <c r="D22" s="114" t="s">
        <v>40</v>
      </c>
      <c r="E22" s="115" t="s">
        <v>428</v>
      </c>
      <c r="F22" s="50">
        <v>5.5</v>
      </c>
      <c r="G22" s="51" t="s">
        <v>40</v>
      </c>
      <c r="H22" s="52" t="s">
        <v>363</v>
      </c>
      <c r="I22" s="53" t="s">
        <v>449</v>
      </c>
    </row>
    <row r="23" spans="1:9" ht="19.5" customHeight="1">
      <c r="A23" s="107" t="s">
        <v>21</v>
      </c>
      <c r="B23" s="112" t="s">
        <v>50</v>
      </c>
      <c r="C23" s="116" t="s">
        <v>483</v>
      </c>
      <c r="D23" s="114" t="s">
        <v>41</v>
      </c>
      <c r="E23" s="115" t="s">
        <v>429</v>
      </c>
      <c r="F23" s="50" t="s">
        <v>455</v>
      </c>
      <c r="G23" s="51" t="s">
        <v>41</v>
      </c>
      <c r="H23" s="52" t="s">
        <v>376</v>
      </c>
      <c r="I23" s="53">
        <v>2.5</v>
      </c>
    </row>
    <row r="24" spans="1:9" ht="19.5" customHeight="1" thickBot="1">
      <c r="A24" s="118" t="s">
        <v>22</v>
      </c>
      <c r="B24" s="119" t="s">
        <v>44</v>
      </c>
      <c r="C24" s="120" t="s">
        <v>457</v>
      </c>
      <c r="D24" s="114" t="s">
        <v>42</v>
      </c>
      <c r="E24" s="115" t="s">
        <v>430</v>
      </c>
      <c r="F24" s="50">
        <v>4.5</v>
      </c>
      <c r="G24" s="51" t="s">
        <v>42</v>
      </c>
      <c r="H24" s="52" t="s">
        <v>151</v>
      </c>
      <c r="I24" s="53" t="s">
        <v>450</v>
      </c>
    </row>
    <row r="25" spans="4:9" ht="19.5" customHeight="1" thickBot="1">
      <c r="D25" s="114" t="s">
        <v>233</v>
      </c>
      <c r="E25" s="115" t="s">
        <v>431</v>
      </c>
      <c r="F25" s="50" t="s">
        <v>477</v>
      </c>
      <c r="G25" s="60" t="s">
        <v>233</v>
      </c>
      <c r="H25" s="74" t="s">
        <v>291</v>
      </c>
      <c r="I25" s="62" t="s">
        <v>451</v>
      </c>
    </row>
    <row r="26" spans="4:6" ht="19.5" customHeight="1" thickBot="1">
      <c r="D26" s="124" t="s">
        <v>367</v>
      </c>
      <c r="E26" s="125" t="s">
        <v>359</v>
      </c>
      <c r="F26" s="126" t="s">
        <v>456</v>
      </c>
    </row>
    <row r="27" ht="18.75" customHeight="1"/>
    <row r="28" ht="18.75" customHeight="1"/>
    <row r="29" ht="18.75" customHeight="1"/>
    <row r="30" ht="18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8.625" style="98" customWidth="1"/>
    <col min="2" max="2" width="11.00390625" style="123" customWidth="1"/>
    <col min="3" max="3" width="13.75390625" style="98" customWidth="1"/>
    <col min="4" max="4" width="4.625" style="98" customWidth="1"/>
    <col min="5" max="5" width="13.125" style="98" bestFit="1" customWidth="1"/>
    <col min="6" max="6" width="9.125" style="100" customWidth="1"/>
    <col min="7" max="7" width="4.75390625" style="101" customWidth="1"/>
    <col min="8" max="8" width="14.00390625" style="98" customWidth="1"/>
    <col min="9" max="9" width="9.125" style="100" customWidth="1"/>
    <col min="10" max="16384" width="9.125" style="98" customWidth="1"/>
  </cols>
  <sheetData>
    <row r="1" spans="1:9" s="94" customFormat="1" ht="22.5">
      <c r="A1" s="94" t="s">
        <v>486</v>
      </c>
      <c r="B1" s="95"/>
      <c r="F1" s="96"/>
      <c r="G1" s="97"/>
      <c r="I1" s="96"/>
    </row>
    <row r="2" spans="2:3" ht="19.5">
      <c r="B2" s="84" t="s">
        <v>487</v>
      </c>
      <c r="C2" s="99"/>
    </row>
    <row r="3" spans="2:3" ht="20.25" thickBot="1">
      <c r="B3" s="84"/>
      <c r="C3" s="99"/>
    </row>
    <row r="4" spans="1:9" ht="16.5" thickBot="1">
      <c r="A4" s="102"/>
      <c r="B4" s="103" t="s">
        <v>2</v>
      </c>
      <c r="C4" s="103" t="s">
        <v>43</v>
      </c>
      <c r="D4" s="104"/>
      <c r="E4" s="105" t="s">
        <v>75</v>
      </c>
      <c r="F4" s="106"/>
      <c r="G4" s="34"/>
      <c r="H4" s="35" t="s">
        <v>76</v>
      </c>
      <c r="I4" s="36"/>
    </row>
    <row r="5" spans="1:9" ht="19.5" customHeight="1">
      <c r="A5" s="107" t="s">
        <v>3</v>
      </c>
      <c r="B5" s="108" t="s">
        <v>48</v>
      </c>
      <c r="C5" s="109" t="s">
        <v>48</v>
      </c>
      <c r="D5" s="110" t="s">
        <v>23</v>
      </c>
      <c r="E5" s="111" t="s">
        <v>283</v>
      </c>
      <c r="F5" s="42">
        <v>18</v>
      </c>
      <c r="G5" s="43" t="s">
        <v>23</v>
      </c>
      <c r="H5" s="44" t="s">
        <v>195</v>
      </c>
      <c r="I5" s="45">
        <v>17.5</v>
      </c>
    </row>
    <row r="6" spans="1:9" ht="19.5" customHeight="1">
      <c r="A6" s="107" t="s">
        <v>4</v>
      </c>
      <c r="B6" s="112" t="s">
        <v>46</v>
      </c>
      <c r="C6" s="113" t="s">
        <v>458</v>
      </c>
      <c r="D6" s="114" t="s">
        <v>24</v>
      </c>
      <c r="E6" s="115" t="s">
        <v>196</v>
      </c>
      <c r="F6" s="50">
        <v>18</v>
      </c>
      <c r="G6" s="51" t="s">
        <v>24</v>
      </c>
      <c r="H6" s="52" t="s">
        <v>148</v>
      </c>
      <c r="I6" s="53">
        <v>17</v>
      </c>
    </row>
    <row r="7" spans="1:9" ht="19.5" customHeight="1">
      <c r="A7" s="107" t="s">
        <v>5</v>
      </c>
      <c r="B7" s="112" t="s">
        <v>391</v>
      </c>
      <c r="C7" s="116" t="s">
        <v>488</v>
      </c>
      <c r="D7" s="114" t="s">
        <v>25</v>
      </c>
      <c r="E7" s="115" t="s">
        <v>228</v>
      </c>
      <c r="F7" s="50">
        <v>17</v>
      </c>
      <c r="G7" s="51" t="s">
        <v>25</v>
      </c>
      <c r="H7" s="52" t="s">
        <v>101</v>
      </c>
      <c r="I7" s="53">
        <v>15</v>
      </c>
    </row>
    <row r="8" spans="1:9" ht="19.5" customHeight="1">
      <c r="A8" s="107" t="s">
        <v>6</v>
      </c>
      <c r="B8" s="112" t="s">
        <v>390</v>
      </c>
      <c r="C8" s="116" t="s">
        <v>489</v>
      </c>
      <c r="D8" s="114" t="s">
        <v>26</v>
      </c>
      <c r="E8" s="115" t="s">
        <v>94</v>
      </c>
      <c r="F8" s="50">
        <v>16.5</v>
      </c>
      <c r="G8" s="51" t="s">
        <v>26</v>
      </c>
      <c r="H8" s="52" t="s">
        <v>198</v>
      </c>
      <c r="I8" s="53">
        <v>12</v>
      </c>
    </row>
    <row r="9" spans="1:9" ht="19.5" customHeight="1">
      <c r="A9" s="107" t="s">
        <v>7</v>
      </c>
      <c r="B9" s="112" t="s">
        <v>44</v>
      </c>
      <c r="C9" s="116" t="s">
        <v>490</v>
      </c>
      <c r="D9" s="114" t="s">
        <v>27</v>
      </c>
      <c r="E9" s="115" t="s">
        <v>351</v>
      </c>
      <c r="F9" s="50">
        <v>16.5</v>
      </c>
      <c r="G9" s="51" t="s">
        <v>27</v>
      </c>
      <c r="H9" s="52" t="s">
        <v>155</v>
      </c>
      <c r="I9" s="53">
        <v>10.5</v>
      </c>
    </row>
    <row r="10" spans="1:9" ht="19.5" customHeight="1">
      <c r="A10" s="107" t="s">
        <v>8</v>
      </c>
      <c r="B10" s="112" t="s">
        <v>44</v>
      </c>
      <c r="C10" s="116" t="s">
        <v>491</v>
      </c>
      <c r="D10" s="114" t="s">
        <v>28</v>
      </c>
      <c r="E10" s="115" t="s">
        <v>152</v>
      </c>
      <c r="F10" s="50">
        <v>15.5</v>
      </c>
      <c r="G10" s="51" t="s">
        <v>28</v>
      </c>
      <c r="H10" s="52" t="s">
        <v>110</v>
      </c>
      <c r="I10" s="53">
        <v>10</v>
      </c>
    </row>
    <row r="11" spans="1:9" ht="19.5" customHeight="1">
      <c r="A11" s="107" t="s">
        <v>9</v>
      </c>
      <c r="B11" s="112" t="s">
        <v>45</v>
      </c>
      <c r="C11" s="116" t="s">
        <v>492</v>
      </c>
      <c r="D11" s="114" t="s">
        <v>29</v>
      </c>
      <c r="E11" s="115" t="s">
        <v>350</v>
      </c>
      <c r="F11" s="50">
        <v>15</v>
      </c>
      <c r="G11" s="51" t="s">
        <v>29</v>
      </c>
      <c r="H11" s="52" t="s">
        <v>375</v>
      </c>
      <c r="I11" s="53">
        <v>9</v>
      </c>
    </row>
    <row r="12" spans="1:9" ht="19.5" customHeight="1">
      <c r="A12" s="107" t="s">
        <v>10</v>
      </c>
      <c r="B12" s="112" t="s">
        <v>50</v>
      </c>
      <c r="C12" s="116" t="s">
        <v>493</v>
      </c>
      <c r="D12" s="114" t="s">
        <v>30</v>
      </c>
      <c r="E12" s="115" t="s">
        <v>506</v>
      </c>
      <c r="F12" s="50">
        <v>13.5</v>
      </c>
      <c r="G12" s="51" t="s">
        <v>30</v>
      </c>
      <c r="H12" s="52" t="s">
        <v>108</v>
      </c>
      <c r="I12" s="53">
        <v>9</v>
      </c>
    </row>
    <row r="13" spans="1:10" ht="19.5" customHeight="1">
      <c r="A13" s="107" t="s">
        <v>11</v>
      </c>
      <c r="B13" s="117" t="s">
        <v>208</v>
      </c>
      <c r="C13" s="116" t="s">
        <v>494</v>
      </c>
      <c r="D13" s="114" t="s">
        <v>31</v>
      </c>
      <c r="E13" s="115" t="s">
        <v>301</v>
      </c>
      <c r="F13" s="50">
        <v>13.5</v>
      </c>
      <c r="G13" s="51" t="s">
        <v>31</v>
      </c>
      <c r="H13" s="52" t="s">
        <v>362</v>
      </c>
      <c r="I13" s="53">
        <v>8.5</v>
      </c>
      <c r="J13" s="129"/>
    </row>
    <row r="14" spans="1:10" ht="19.5" customHeight="1">
      <c r="A14" s="107" t="s">
        <v>12</v>
      </c>
      <c r="B14" s="112" t="s">
        <v>330</v>
      </c>
      <c r="C14" s="116" t="s">
        <v>495</v>
      </c>
      <c r="D14" s="114" t="s">
        <v>32</v>
      </c>
      <c r="E14" s="115" t="s">
        <v>507</v>
      </c>
      <c r="F14" s="50">
        <v>13</v>
      </c>
      <c r="G14" s="51" t="s">
        <v>32</v>
      </c>
      <c r="H14" s="52" t="s">
        <v>242</v>
      </c>
      <c r="I14" s="53">
        <v>8</v>
      </c>
      <c r="J14" s="129"/>
    </row>
    <row r="15" spans="1:9" ht="19.5" customHeight="1">
      <c r="A15" s="107" t="s">
        <v>13</v>
      </c>
      <c r="B15" s="112" t="s">
        <v>330</v>
      </c>
      <c r="C15" s="116" t="s">
        <v>496</v>
      </c>
      <c r="D15" s="114" t="s">
        <v>33</v>
      </c>
      <c r="E15" s="115" t="s">
        <v>426</v>
      </c>
      <c r="F15" s="50">
        <v>12</v>
      </c>
      <c r="G15" s="51" t="s">
        <v>33</v>
      </c>
      <c r="H15" s="52" t="s">
        <v>113</v>
      </c>
      <c r="I15" s="53">
        <v>8</v>
      </c>
    </row>
    <row r="16" spans="1:9" ht="19.5" customHeight="1">
      <c r="A16" s="107" t="s">
        <v>14</v>
      </c>
      <c r="B16" s="112" t="s">
        <v>330</v>
      </c>
      <c r="C16" s="116" t="s">
        <v>497</v>
      </c>
      <c r="D16" s="114" t="s">
        <v>34</v>
      </c>
      <c r="E16" s="115" t="s">
        <v>82</v>
      </c>
      <c r="F16" s="50">
        <v>11.5</v>
      </c>
      <c r="G16" s="51" t="s">
        <v>34</v>
      </c>
      <c r="H16" s="52" t="s">
        <v>424</v>
      </c>
      <c r="I16" s="53">
        <v>6.5</v>
      </c>
    </row>
    <row r="17" spans="1:9" ht="19.5" customHeight="1">
      <c r="A17" s="107" t="s">
        <v>15</v>
      </c>
      <c r="B17" s="112" t="s">
        <v>45</v>
      </c>
      <c r="C17" s="116" t="s">
        <v>498</v>
      </c>
      <c r="D17" s="114" t="s">
        <v>35</v>
      </c>
      <c r="E17" s="115" t="s">
        <v>218</v>
      </c>
      <c r="F17" s="50">
        <v>11</v>
      </c>
      <c r="G17" s="51" t="s">
        <v>35</v>
      </c>
      <c r="H17" s="52" t="s">
        <v>111</v>
      </c>
      <c r="I17" s="53">
        <v>6.5</v>
      </c>
    </row>
    <row r="18" spans="1:9" ht="19.5" customHeight="1">
      <c r="A18" s="107" t="s">
        <v>16</v>
      </c>
      <c r="B18" s="112" t="s">
        <v>46</v>
      </c>
      <c r="C18" s="116" t="s">
        <v>499</v>
      </c>
      <c r="D18" s="114" t="s">
        <v>36</v>
      </c>
      <c r="E18" s="115" t="s">
        <v>508</v>
      </c>
      <c r="F18" s="50">
        <v>10.5</v>
      </c>
      <c r="G18" s="51" t="s">
        <v>36</v>
      </c>
      <c r="H18" s="52" t="s">
        <v>103</v>
      </c>
      <c r="I18" s="53">
        <v>6</v>
      </c>
    </row>
    <row r="19" spans="1:9" ht="19.5" customHeight="1">
      <c r="A19" s="107" t="s">
        <v>17</v>
      </c>
      <c r="B19" s="112" t="s">
        <v>48</v>
      </c>
      <c r="C19" s="116" t="s">
        <v>500</v>
      </c>
      <c r="D19" s="114" t="s">
        <v>37</v>
      </c>
      <c r="E19" s="115" t="s">
        <v>356</v>
      </c>
      <c r="F19" s="50">
        <v>10</v>
      </c>
      <c r="G19" s="51" t="s">
        <v>37</v>
      </c>
      <c r="H19" s="52" t="s">
        <v>510</v>
      </c>
      <c r="I19" s="53">
        <v>4</v>
      </c>
    </row>
    <row r="20" spans="1:9" ht="19.5" customHeight="1">
      <c r="A20" s="107" t="s">
        <v>18</v>
      </c>
      <c r="B20" s="112" t="s">
        <v>330</v>
      </c>
      <c r="C20" s="116" t="s">
        <v>501</v>
      </c>
      <c r="D20" s="114" t="s">
        <v>38</v>
      </c>
      <c r="E20" s="115" t="s">
        <v>276</v>
      </c>
      <c r="F20" s="50">
        <v>8</v>
      </c>
      <c r="G20" s="51" t="s">
        <v>38</v>
      </c>
      <c r="H20" s="52" t="s">
        <v>376</v>
      </c>
      <c r="I20" s="53">
        <v>3</v>
      </c>
    </row>
    <row r="21" spans="1:11" ht="19.5" customHeight="1">
      <c r="A21" s="107" t="s">
        <v>19</v>
      </c>
      <c r="B21" s="112" t="s">
        <v>44</v>
      </c>
      <c r="C21" s="116" t="s">
        <v>502</v>
      </c>
      <c r="D21" s="114" t="s">
        <v>39</v>
      </c>
      <c r="E21" s="115" t="s">
        <v>359</v>
      </c>
      <c r="F21" s="50">
        <v>8</v>
      </c>
      <c r="G21" s="51" t="s">
        <v>39</v>
      </c>
      <c r="H21" s="52" t="s">
        <v>511</v>
      </c>
      <c r="I21" s="53">
        <v>2</v>
      </c>
      <c r="J21" s="129"/>
      <c r="K21" s="129"/>
    </row>
    <row r="22" spans="1:9" ht="19.5" customHeight="1">
      <c r="A22" s="107" t="s">
        <v>20</v>
      </c>
      <c r="B22" s="112" t="s">
        <v>49</v>
      </c>
      <c r="C22" s="116" t="s">
        <v>503</v>
      </c>
      <c r="D22" s="114" t="s">
        <v>40</v>
      </c>
      <c r="E22" s="115" t="s">
        <v>352</v>
      </c>
      <c r="F22" s="50">
        <v>7</v>
      </c>
      <c r="G22" s="51" t="s">
        <v>40</v>
      </c>
      <c r="H22" s="52" t="s">
        <v>512</v>
      </c>
      <c r="I22" s="53">
        <v>1.5</v>
      </c>
    </row>
    <row r="23" spans="1:9" ht="19.5" customHeight="1">
      <c r="A23" s="107" t="s">
        <v>21</v>
      </c>
      <c r="B23" s="112" t="s">
        <v>48</v>
      </c>
      <c r="C23" s="116" t="s">
        <v>504</v>
      </c>
      <c r="D23" s="114" t="s">
        <v>41</v>
      </c>
      <c r="E23" s="115" t="s">
        <v>430</v>
      </c>
      <c r="F23" s="50">
        <v>6</v>
      </c>
      <c r="G23" s="51" t="s">
        <v>41</v>
      </c>
      <c r="H23" s="52" t="s">
        <v>513</v>
      </c>
      <c r="I23" s="53">
        <v>1</v>
      </c>
    </row>
    <row r="24" spans="1:9" ht="19.5" customHeight="1" thickBot="1">
      <c r="A24" s="118" t="s">
        <v>22</v>
      </c>
      <c r="B24" s="131" t="s">
        <v>50</v>
      </c>
      <c r="C24" s="132" t="s">
        <v>505</v>
      </c>
      <c r="D24" s="121" t="s">
        <v>42</v>
      </c>
      <c r="E24" s="122" t="s">
        <v>509</v>
      </c>
      <c r="F24" s="59">
        <v>5.5</v>
      </c>
      <c r="G24" s="60" t="s">
        <v>42</v>
      </c>
      <c r="H24" s="61" t="s">
        <v>514</v>
      </c>
      <c r="I24" s="62">
        <v>0</v>
      </c>
    </row>
    <row r="25" ht="18.75" customHeight="1"/>
    <row r="26" ht="18.75" customHeight="1"/>
    <row r="27" ht="18.75" customHeight="1"/>
    <row r="28" ht="18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7.25390625" style="142" customWidth="1"/>
    <col min="2" max="2" width="24.125" style="0" customWidth="1"/>
    <col min="3" max="3" width="10.125" style="0" customWidth="1"/>
    <col min="4" max="4" width="11.75390625" style="0" customWidth="1"/>
  </cols>
  <sheetData>
    <row r="1" spans="1:9" s="94" customFormat="1" ht="22.5">
      <c r="A1" s="94" t="s">
        <v>648</v>
      </c>
      <c r="B1" s="95"/>
      <c r="F1" s="96"/>
      <c r="G1" s="97"/>
      <c r="I1" s="96"/>
    </row>
    <row r="2" spans="2:9" s="98" customFormat="1" ht="19.5">
      <c r="B2" s="84" t="s">
        <v>649</v>
      </c>
      <c r="C2" s="99"/>
      <c r="F2" s="100"/>
      <c r="G2" s="101"/>
      <c r="I2" s="100"/>
    </row>
    <row r="3" ht="13.5" thickBot="1"/>
    <row r="4" spans="1:4" s="135" customFormat="1" ht="25.5" customHeight="1" thickBot="1" thickTop="1">
      <c r="A4" s="139"/>
      <c r="B4" s="134" t="s">
        <v>515</v>
      </c>
      <c r="C4" s="133"/>
      <c r="D4" s="133"/>
    </row>
    <row r="5" spans="1:4" s="135" customFormat="1" ht="25.5" customHeight="1" thickBot="1" thickTop="1">
      <c r="A5" s="140">
        <v>1</v>
      </c>
      <c r="B5" s="136" t="s">
        <v>516</v>
      </c>
      <c r="C5" s="137">
        <v>2403</v>
      </c>
      <c r="D5" s="137">
        <v>7</v>
      </c>
    </row>
    <row r="6" spans="1:4" s="135" customFormat="1" ht="25.5" customHeight="1" thickBot="1" thickTop="1">
      <c r="A6" s="141">
        <v>2</v>
      </c>
      <c r="B6" s="136" t="s">
        <v>517</v>
      </c>
      <c r="C6" s="138">
        <v>2336</v>
      </c>
      <c r="D6" s="138">
        <v>7</v>
      </c>
    </row>
    <row r="7" spans="1:4" s="135" customFormat="1" ht="25.5" customHeight="1" thickBot="1" thickTop="1">
      <c r="A7" s="141">
        <v>3</v>
      </c>
      <c r="B7" s="136" t="s">
        <v>518</v>
      </c>
      <c r="C7" s="138">
        <v>2179</v>
      </c>
      <c r="D7" s="138">
        <v>5.5</v>
      </c>
    </row>
    <row r="8" spans="1:4" s="135" customFormat="1" ht="25.5" customHeight="1" thickBot="1" thickTop="1">
      <c r="A8" s="141">
        <v>4</v>
      </c>
      <c r="B8" s="136" t="s">
        <v>519</v>
      </c>
      <c r="C8" s="138">
        <v>2167</v>
      </c>
      <c r="D8" s="138">
        <v>5.5</v>
      </c>
    </row>
    <row r="9" spans="1:4" s="135" customFormat="1" ht="25.5" customHeight="1" thickBot="1" thickTop="1">
      <c r="A9" s="141">
        <v>5</v>
      </c>
      <c r="B9" s="136" t="s">
        <v>520</v>
      </c>
      <c r="C9" s="138">
        <v>2125</v>
      </c>
      <c r="D9" s="138">
        <v>5.5</v>
      </c>
    </row>
    <row r="10" spans="1:4" s="135" customFormat="1" ht="25.5" customHeight="1" thickBot="1" thickTop="1">
      <c r="A10" s="141">
        <v>6</v>
      </c>
      <c r="B10" s="136" t="s">
        <v>521</v>
      </c>
      <c r="C10" s="138">
        <v>1877</v>
      </c>
      <c r="D10" s="138">
        <v>5.5</v>
      </c>
    </row>
    <row r="11" spans="1:4" s="135" customFormat="1" ht="25.5" customHeight="1" thickBot="1" thickTop="1">
      <c r="A11" s="141">
        <v>7</v>
      </c>
      <c r="B11" s="136" t="s">
        <v>522</v>
      </c>
      <c r="C11" s="138">
        <v>2388</v>
      </c>
      <c r="D11" s="138">
        <v>5</v>
      </c>
    </row>
    <row r="12" spans="1:4" s="135" customFormat="1" ht="25.5" customHeight="1" thickBot="1" thickTop="1">
      <c r="A12" s="141">
        <v>8</v>
      </c>
      <c r="B12" s="136" t="s">
        <v>523</v>
      </c>
      <c r="C12" s="138">
        <v>2316</v>
      </c>
      <c r="D12" s="138">
        <v>5</v>
      </c>
    </row>
    <row r="13" spans="1:4" s="135" customFormat="1" ht="25.5" customHeight="1" thickBot="1" thickTop="1">
      <c r="A13" s="141">
        <v>9</v>
      </c>
      <c r="B13" s="136" t="s">
        <v>524</v>
      </c>
      <c r="C13" s="138">
        <v>1919</v>
      </c>
      <c r="D13" s="138">
        <v>5</v>
      </c>
    </row>
    <row r="14" spans="1:4" s="135" customFormat="1" ht="25.5" customHeight="1" thickBot="1" thickTop="1">
      <c r="A14" s="141">
        <v>10</v>
      </c>
      <c r="B14" s="136" t="s">
        <v>525</v>
      </c>
      <c r="C14" s="138">
        <v>1900</v>
      </c>
      <c r="D14" s="138">
        <v>5</v>
      </c>
    </row>
    <row r="15" spans="1:4" s="135" customFormat="1" ht="25.5" customHeight="1" thickBot="1" thickTop="1">
      <c r="A15" s="141">
        <v>11</v>
      </c>
      <c r="B15" s="136" t="s">
        <v>526</v>
      </c>
      <c r="C15" s="138">
        <v>1900</v>
      </c>
      <c r="D15" s="138">
        <v>5</v>
      </c>
    </row>
    <row r="16" spans="1:4" s="135" customFormat="1" ht="25.5" customHeight="1" thickBot="1" thickTop="1">
      <c r="A16" s="141">
        <v>12</v>
      </c>
      <c r="B16" s="136" t="s">
        <v>527</v>
      </c>
      <c r="C16" s="138">
        <v>1900</v>
      </c>
      <c r="D16" s="138">
        <v>5</v>
      </c>
    </row>
    <row r="17" spans="1:4" s="135" customFormat="1" ht="25.5" customHeight="1" thickBot="1" thickTop="1">
      <c r="A17" s="141">
        <v>13</v>
      </c>
      <c r="B17" s="136" t="s">
        <v>528</v>
      </c>
      <c r="C17" s="138">
        <v>1899</v>
      </c>
      <c r="D17" s="138">
        <v>5</v>
      </c>
    </row>
    <row r="18" spans="1:4" s="135" customFormat="1" ht="25.5" customHeight="1" thickBot="1" thickTop="1">
      <c r="A18" s="141">
        <v>14</v>
      </c>
      <c r="B18" s="136" t="s">
        <v>529</v>
      </c>
      <c r="C18" s="138">
        <v>1788</v>
      </c>
      <c r="D18" s="138">
        <v>5</v>
      </c>
    </row>
    <row r="19" spans="1:4" s="135" customFormat="1" ht="25.5" customHeight="1" thickBot="1" thickTop="1">
      <c r="A19" s="141">
        <v>15</v>
      </c>
      <c r="B19" s="136" t="s">
        <v>530</v>
      </c>
      <c r="C19" s="138">
        <v>1721</v>
      </c>
      <c r="D19" s="138">
        <v>5</v>
      </c>
    </row>
    <row r="20" spans="1:4" s="135" customFormat="1" ht="25.5" customHeight="1" thickBot="1" thickTop="1">
      <c r="A20" s="141">
        <v>16</v>
      </c>
      <c r="B20" s="136" t="s">
        <v>531</v>
      </c>
      <c r="C20" s="138">
        <v>1693</v>
      </c>
      <c r="D20" s="138">
        <v>5</v>
      </c>
    </row>
    <row r="21" spans="1:4" s="135" customFormat="1" ht="25.5" customHeight="1" thickBot="1" thickTop="1">
      <c r="A21" s="141">
        <v>17</v>
      </c>
      <c r="B21" s="136" t="s">
        <v>532</v>
      </c>
      <c r="C21" s="138">
        <v>1641</v>
      </c>
      <c r="D21" s="138">
        <v>5</v>
      </c>
    </row>
    <row r="22" spans="1:4" s="135" customFormat="1" ht="25.5" customHeight="1" thickBot="1" thickTop="1">
      <c r="A22" s="141">
        <v>18</v>
      </c>
      <c r="B22" s="136" t="s">
        <v>533</v>
      </c>
      <c r="C22" s="138">
        <v>1576</v>
      </c>
      <c r="D22" s="138">
        <v>5</v>
      </c>
    </row>
    <row r="23" spans="1:4" s="135" customFormat="1" ht="25.5" customHeight="1" thickBot="1" thickTop="1">
      <c r="A23" s="141">
        <v>19</v>
      </c>
      <c r="B23" s="136" t="s">
        <v>534</v>
      </c>
      <c r="C23" s="138">
        <v>1250</v>
      </c>
      <c r="D23" s="138">
        <v>5</v>
      </c>
    </row>
    <row r="24" spans="1:4" s="135" customFormat="1" ht="25.5" customHeight="1" thickBot="1" thickTop="1">
      <c r="A24" s="141">
        <v>20</v>
      </c>
      <c r="B24" s="136" t="s">
        <v>535</v>
      </c>
      <c r="C24" s="138">
        <v>1250</v>
      </c>
      <c r="D24" s="138">
        <v>5</v>
      </c>
    </row>
    <row r="25" spans="1:4" s="135" customFormat="1" ht="25.5" customHeight="1" thickBot="1" thickTop="1">
      <c r="A25" s="141">
        <v>21</v>
      </c>
      <c r="B25" s="136" t="s">
        <v>536</v>
      </c>
      <c r="C25" s="138">
        <v>1250</v>
      </c>
      <c r="D25" s="138">
        <v>5</v>
      </c>
    </row>
    <row r="26" spans="1:4" s="135" customFormat="1" ht="25.5" customHeight="1" thickBot="1" thickTop="1">
      <c r="A26" s="141">
        <v>22</v>
      </c>
      <c r="B26" s="136" t="s">
        <v>537</v>
      </c>
      <c r="C26" s="138">
        <v>1250</v>
      </c>
      <c r="D26" s="138">
        <v>5</v>
      </c>
    </row>
    <row r="27" spans="1:4" s="135" customFormat="1" ht="25.5" customHeight="1" thickBot="1" thickTop="1">
      <c r="A27" s="141">
        <v>23</v>
      </c>
      <c r="B27" s="136" t="s">
        <v>538</v>
      </c>
      <c r="C27" s="138">
        <v>2307</v>
      </c>
      <c r="D27" s="138">
        <v>4.5</v>
      </c>
    </row>
    <row r="28" spans="1:4" s="135" customFormat="1" ht="25.5" customHeight="1" thickBot="1" thickTop="1">
      <c r="A28" s="141">
        <v>24</v>
      </c>
      <c r="B28" s="136" t="s">
        <v>539</v>
      </c>
      <c r="C28" s="138">
        <v>2127</v>
      </c>
      <c r="D28" s="138">
        <v>4.5</v>
      </c>
    </row>
    <row r="29" spans="1:4" s="135" customFormat="1" ht="25.5" customHeight="1" thickBot="1" thickTop="1">
      <c r="A29" s="141">
        <v>25</v>
      </c>
      <c r="B29" s="136" t="s">
        <v>540</v>
      </c>
      <c r="C29" s="138">
        <v>2119</v>
      </c>
      <c r="D29" s="138">
        <v>4.5</v>
      </c>
    </row>
    <row r="30" spans="1:4" s="135" customFormat="1" ht="25.5" customHeight="1" thickBot="1" thickTop="1">
      <c r="A30" s="141">
        <v>26</v>
      </c>
      <c r="B30" s="136" t="s">
        <v>541</v>
      </c>
      <c r="C30" s="138">
        <v>2000</v>
      </c>
      <c r="D30" s="138">
        <v>4.5</v>
      </c>
    </row>
    <row r="31" spans="1:4" s="135" customFormat="1" ht="25.5" customHeight="1" thickBot="1" thickTop="1">
      <c r="A31" s="141">
        <v>27</v>
      </c>
      <c r="B31" s="136" t="s">
        <v>542</v>
      </c>
      <c r="C31" s="138">
        <v>1995</v>
      </c>
      <c r="D31" s="138">
        <v>4.5</v>
      </c>
    </row>
    <row r="32" spans="1:4" s="135" customFormat="1" ht="25.5" customHeight="1" thickBot="1" thickTop="1">
      <c r="A32" s="141">
        <v>28</v>
      </c>
      <c r="B32" s="136" t="s">
        <v>543</v>
      </c>
      <c r="C32" s="138">
        <v>1968</v>
      </c>
      <c r="D32" s="138">
        <v>4.5</v>
      </c>
    </row>
    <row r="33" spans="1:4" s="135" customFormat="1" ht="25.5" customHeight="1" thickBot="1" thickTop="1">
      <c r="A33" s="141">
        <v>29</v>
      </c>
      <c r="B33" s="136" t="s">
        <v>544</v>
      </c>
      <c r="C33" s="138">
        <v>1671</v>
      </c>
      <c r="D33" s="138">
        <v>4.5</v>
      </c>
    </row>
    <row r="34" spans="1:4" s="135" customFormat="1" ht="25.5" customHeight="1" thickBot="1" thickTop="1">
      <c r="A34" s="141">
        <v>30</v>
      </c>
      <c r="B34" s="136" t="s">
        <v>545</v>
      </c>
      <c r="C34" s="138">
        <v>1250</v>
      </c>
      <c r="D34" s="138">
        <v>4.5</v>
      </c>
    </row>
    <row r="35" spans="1:4" s="135" customFormat="1" ht="25.5" customHeight="1" thickBot="1" thickTop="1">
      <c r="A35" s="141">
        <v>31</v>
      </c>
      <c r="B35" s="136" t="s">
        <v>546</v>
      </c>
      <c r="C35" s="138">
        <v>2144</v>
      </c>
      <c r="D35" s="138">
        <v>4</v>
      </c>
    </row>
    <row r="36" spans="1:4" s="135" customFormat="1" ht="25.5" customHeight="1" thickBot="1" thickTop="1">
      <c r="A36" s="141">
        <v>32</v>
      </c>
      <c r="B36" s="136" t="s">
        <v>547</v>
      </c>
      <c r="C36" s="138">
        <v>1900</v>
      </c>
      <c r="D36" s="138">
        <v>4</v>
      </c>
    </row>
    <row r="37" spans="1:4" s="135" customFormat="1" ht="25.5" customHeight="1" thickBot="1" thickTop="1">
      <c r="A37" s="141">
        <v>33</v>
      </c>
      <c r="B37" s="136" t="s">
        <v>548</v>
      </c>
      <c r="C37" s="138">
        <v>1840</v>
      </c>
      <c r="D37" s="138">
        <v>4</v>
      </c>
    </row>
    <row r="38" spans="1:4" s="135" customFormat="1" ht="25.5" customHeight="1" thickBot="1" thickTop="1">
      <c r="A38" s="141">
        <v>34</v>
      </c>
      <c r="B38" s="136" t="s">
        <v>549</v>
      </c>
      <c r="C38" s="138">
        <v>1447</v>
      </c>
      <c r="D38" s="138">
        <v>4</v>
      </c>
    </row>
    <row r="39" spans="1:4" s="135" customFormat="1" ht="25.5" customHeight="1" thickBot="1" thickTop="1">
      <c r="A39" s="141">
        <v>35</v>
      </c>
      <c r="B39" s="136" t="s">
        <v>550</v>
      </c>
      <c r="C39" s="138">
        <v>1421</v>
      </c>
      <c r="D39" s="138">
        <v>4</v>
      </c>
    </row>
    <row r="40" spans="1:4" s="135" customFormat="1" ht="25.5" customHeight="1" thickBot="1" thickTop="1">
      <c r="A40" s="141">
        <v>36</v>
      </c>
      <c r="B40" s="136" t="s">
        <v>551</v>
      </c>
      <c r="C40" s="138">
        <v>1250</v>
      </c>
      <c r="D40" s="138">
        <v>4</v>
      </c>
    </row>
    <row r="41" spans="1:4" s="135" customFormat="1" ht="25.5" customHeight="1" thickBot="1" thickTop="1">
      <c r="A41" s="141">
        <v>37</v>
      </c>
      <c r="B41" s="136" t="s">
        <v>552</v>
      </c>
      <c r="C41" s="138">
        <v>1250</v>
      </c>
      <c r="D41" s="138">
        <v>4</v>
      </c>
    </row>
    <row r="42" spans="1:4" s="135" customFormat="1" ht="25.5" customHeight="1" thickBot="1" thickTop="1">
      <c r="A42" s="141">
        <v>38</v>
      </c>
      <c r="B42" s="136" t="s">
        <v>553</v>
      </c>
      <c r="C42" s="138">
        <v>1250</v>
      </c>
      <c r="D42" s="138">
        <v>4</v>
      </c>
    </row>
    <row r="43" spans="1:4" s="135" customFormat="1" ht="25.5" customHeight="1" thickBot="1" thickTop="1">
      <c r="A43" s="141">
        <v>39</v>
      </c>
      <c r="B43" s="136" t="s">
        <v>554</v>
      </c>
      <c r="C43" s="138">
        <v>1250</v>
      </c>
      <c r="D43" s="138">
        <v>4</v>
      </c>
    </row>
    <row r="44" spans="1:4" s="135" customFormat="1" ht="25.5" customHeight="1" thickBot="1" thickTop="1">
      <c r="A44" s="141">
        <v>40</v>
      </c>
      <c r="B44" s="136" t="s">
        <v>555</v>
      </c>
      <c r="C44" s="138">
        <v>1250</v>
      </c>
      <c r="D44" s="138">
        <v>4</v>
      </c>
    </row>
    <row r="45" spans="1:4" s="135" customFormat="1" ht="25.5" customHeight="1" thickBot="1" thickTop="1">
      <c r="A45" s="141">
        <v>41</v>
      </c>
      <c r="B45" s="136" t="s">
        <v>556</v>
      </c>
      <c r="C45" s="138">
        <v>1100</v>
      </c>
      <c r="D45" s="138">
        <v>4</v>
      </c>
    </row>
    <row r="46" spans="1:4" s="135" customFormat="1" ht="25.5" customHeight="1" thickBot="1" thickTop="1">
      <c r="A46" s="141">
        <v>42</v>
      </c>
      <c r="B46" s="136" t="s">
        <v>557</v>
      </c>
      <c r="C46" s="138">
        <v>1943</v>
      </c>
      <c r="D46" s="138">
        <v>3.5</v>
      </c>
    </row>
    <row r="47" spans="1:4" s="135" customFormat="1" ht="25.5" customHeight="1" thickBot="1" thickTop="1">
      <c r="A47" s="141">
        <v>43</v>
      </c>
      <c r="B47" s="136" t="s">
        <v>558</v>
      </c>
      <c r="C47" s="138">
        <v>1636</v>
      </c>
      <c r="D47" s="138">
        <v>3.5</v>
      </c>
    </row>
    <row r="48" spans="1:4" s="135" customFormat="1" ht="25.5" customHeight="1" thickBot="1" thickTop="1">
      <c r="A48" s="141">
        <v>44</v>
      </c>
      <c r="B48" s="136" t="s">
        <v>559</v>
      </c>
      <c r="C48" s="138">
        <v>1250</v>
      </c>
      <c r="D48" s="138">
        <v>3.5</v>
      </c>
    </row>
    <row r="49" spans="1:4" s="135" customFormat="1" ht="25.5" customHeight="1" thickBot="1" thickTop="1">
      <c r="A49" s="141">
        <v>45</v>
      </c>
      <c r="B49" s="136" t="s">
        <v>560</v>
      </c>
      <c r="C49" s="138">
        <v>1250</v>
      </c>
      <c r="D49" s="138">
        <v>3.5</v>
      </c>
    </row>
    <row r="50" spans="1:4" s="135" customFormat="1" ht="25.5" customHeight="1" thickBot="1" thickTop="1">
      <c r="A50" s="141">
        <v>46</v>
      </c>
      <c r="B50" s="136" t="s">
        <v>561</v>
      </c>
      <c r="C50" s="138">
        <v>1519</v>
      </c>
      <c r="D50" s="138">
        <v>3</v>
      </c>
    </row>
    <row r="51" spans="1:4" s="135" customFormat="1" ht="25.5" customHeight="1" thickBot="1" thickTop="1">
      <c r="A51" s="141">
        <v>47</v>
      </c>
      <c r="B51" s="136" t="s">
        <v>562</v>
      </c>
      <c r="C51" s="138">
        <v>1440</v>
      </c>
      <c r="D51" s="138">
        <v>3</v>
      </c>
    </row>
    <row r="52" spans="1:4" s="135" customFormat="1" ht="25.5" customHeight="1" thickBot="1" thickTop="1">
      <c r="A52" s="141">
        <v>48</v>
      </c>
      <c r="B52" s="136" t="s">
        <v>563</v>
      </c>
      <c r="C52" s="138">
        <v>1395</v>
      </c>
      <c r="D52" s="138">
        <v>3</v>
      </c>
    </row>
    <row r="53" spans="1:4" s="135" customFormat="1" ht="25.5" customHeight="1" thickBot="1" thickTop="1">
      <c r="A53" s="141">
        <v>49</v>
      </c>
      <c r="B53" s="136" t="s">
        <v>564</v>
      </c>
      <c r="C53" s="138">
        <v>1250</v>
      </c>
      <c r="D53" s="138">
        <v>3</v>
      </c>
    </row>
    <row r="54" spans="1:4" s="135" customFormat="1" ht="25.5" customHeight="1" thickBot="1" thickTop="1">
      <c r="A54" s="141">
        <v>50</v>
      </c>
      <c r="B54" s="136" t="s">
        <v>565</v>
      </c>
      <c r="C54" s="138">
        <v>1250</v>
      </c>
      <c r="D54" s="138">
        <v>3</v>
      </c>
    </row>
    <row r="55" spans="1:4" s="135" customFormat="1" ht="25.5" customHeight="1" thickBot="1" thickTop="1">
      <c r="A55" s="141">
        <v>51</v>
      </c>
      <c r="B55" s="136" t="s">
        <v>566</v>
      </c>
      <c r="C55" s="138">
        <v>1250</v>
      </c>
      <c r="D55" s="138">
        <v>3</v>
      </c>
    </row>
    <row r="56" spans="1:4" s="135" customFormat="1" ht="25.5" customHeight="1" thickBot="1" thickTop="1">
      <c r="A56" s="141">
        <v>52</v>
      </c>
      <c r="B56" s="136" t="s">
        <v>567</v>
      </c>
      <c r="C56" s="138">
        <v>1250</v>
      </c>
      <c r="D56" s="138">
        <v>3</v>
      </c>
    </row>
    <row r="57" spans="1:4" s="135" customFormat="1" ht="25.5" customHeight="1" thickBot="1" thickTop="1">
      <c r="A57" s="141">
        <v>53</v>
      </c>
      <c r="B57" s="136" t="s">
        <v>568</v>
      </c>
      <c r="C57" s="138">
        <v>1100</v>
      </c>
      <c r="D57" s="138">
        <v>3</v>
      </c>
    </row>
    <row r="58" spans="1:4" s="135" customFormat="1" ht="25.5" customHeight="1" thickBot="1" thickTop="1">
      <c r="A58" s="141">
        <v>54</v>
      </c>
      <c r="B58" s="136" t="s">
        <v>569</v>
      </c>
      <c r="C58" s="138">
        <v>1100</v>
      </c>
      <c r="D58" s="138">
        <v>3</v>
      </c>
    </row>
    <row r="59" spans="1:4" s="135" customFormat="1" ht="25.5" customHeight="1" thickBot="1" thickTop="1">
      <c r="A59" s="141">
        <v>55</v>
      </c>
      <c r="B59" s="136" t="s">
        <v>570</v>
      </c>
      <c r="C59" s="138">
        <v>1000</v>
      </c>
      <c r="D59" s="138">
        <v>3</v>
      </c>
    </row>
    <row r="60" spans="1:4" s="135" customFormat="1" ht="25.5" customHeight="1" thickBot="1" thickTop="1">
      <c r="A60" s="141">
        <v>56</v>
      </c>
      <c r="B60" s="136" t="s">
        <v>571</v>
      </c>
      <c r="C60" s="138">
        <v>1250</v>
      </c>
      <c r="D60" s="138">
        <v>2.5</v>
      </c>
    </row>
    <row r="61" spans="1:4" s="135" customFormat="1" ht="25.5" customHeight="1" thickBot="1" thickTop="1">
      <c r="A61" s="141">
        <v>57</v>
      </c>
      <c r="B61" s="136" t="s">
        <v>572</v>
      </c>
      <c r="C61" s="138">
        <v>1000</v>
      </c>
      <c r="D61" s="138">
        <v>2.5</v>
      </c>
    </row>
    <row r="62" spans="1:4" s="135" customFormat="1" ht="25.5" customHeight="1" thickBot="1" thickTop="1">
      <c r="A62" s="141">
        <v>58</v>
      </c>
      <c r="B62" s="136" t="s">
        <v>573</v>
      </c>
      <c r="C62" s="138">
        <v>1900</v>
      </c>
      <c r="D62" s="138">
        <v>2</v>
      </c>
    </row>
    <row r="63" spans="1:4" s="135" customFormat="1" ht="25.5" customHeight="1" thickBot="1" thickTop="1">
      <c r="A63" s="141">
        <v>59</v>
      </c>
      <c r="B63" s="136" t="s">
        <v>574</v>
      </c>
      <c r="C63" s="138">
        <v>1460</v>
      </c>
      <c r="D63" s="138">
        <v>2</v>
      </c>
    </row>
    <row r="64" spans="1:4" s="135" customFormat="1" ht="25.5" customHeight="1" thickBot="1" thickTop="1">
      <c r="A64" s="141">
        <v>60</v>
      </c>
      <c r="B64" s="136" t="s">
        <v>575</v>
      </c>
      <c r="C64" s="138">
        <v>1100</v>
      </c>
      <c r="D64" s="138">
        <v>2</v>
      </c>
    </row>
    <row r="65" spans="1:4" s="135" customFormat="1" ht="25.5" customHeight="1" thickBot="1" thickTop="1">
      <c r="A65" s="141">
        <v>61</v>
      </c>
      <c r="B65" s="136" t="s">
        <v>576</v>
      </c>
      <c r="C65" s="138">
        <v>1100</v>
      </c>
      <c r="D65" s="138">
        <v>2</v>
      </c>
    </row>
    <row r="66" spans="1:4" s="135" customFormat="1" ht="25.5" customHeight="1" thickBot="1" thickTop="1">
      <c r="A66" s="141">
        <v>62</v>
      </c>
      <c r="B66" s="136" t="s">
        <v>577</v>
      </c>
      <c r="C66" s="138">
        <v>1100</v>
      </c>
      <c r="D66" s="138">
        <v>2</v>
      </c>
    </row>
    <row r="67" spans="1:4" s="135" customFormat="1" ht="25.5" customHeight="1" thickBot="1" thickTop="1">
      <c r="A67" s="141">
        <v>63</v>
      </c>
      <c r="B67" s="136" t="s">
        <v>578</v>
      </c>
      <c r="C67" s="138">
        <v>1100</v>
      </c>
      <c r="D67" s="138">
        <v>0.5</v>
      </c>
    </row>
    <row r="68" spans="1:4" s="135" customFormat="1" ht="25.5" customHeight="1" thickBot="1" thickTop="1">
      <c r="A68" s="141">
        <v>64</v>
      </c>
      <c r="B68" s="136" t="s">
        <v>579</v>
      </c>
      <c r="C68" s="138">
        <v>1000</v>
      </c>
      <c r="D68" s="138">
        <v>0.5</v>
      </c>
    </row>
    <row r="69" spans="1:4" s="135" customFormat="1" ht="25.5" customHeight="1" thickBot="1" thickTop="1">
      <c r="A69" s="141">
        <v>65</v>
      </c>
      <c r="B69" s="136" t="s">
        <v>580</v>
      </c>
      <c r="C69" s="138">
        <v>1000</v>
      </c>
      <c r="D69" s="138">
        <v>0</v>
      </c>
    </row>
    <row r="70" spans="1:4" s="135" customFormat="1" ht="25.5" customHeight="1" thickBot="1" thickTop="1">
      <c r="A70" s="139"/>
      <c r="B70" s="133"/>
      <c r="C70" s="133"/>
      <c r="D70" s="133"/>
    </row>
    <row r="71" spans="1:4" s="135" customFormat="1" ht="25.5" customHeight="1" thickBot="1" thickTop="1">
      <c r="A71" s="139"/>
      <c r="B71" s="134" t="s">
        <v>581</v>
      </c>
      <c r="C71" s="133"/>
      <c r="D71" s="133"/>
    </row>
    <row r="72" spans="1:4" s="135" customFormat="1" ht="25.5" customHeight="1" thickBot="1" thickTop="1">
      <c r="A72" s="140">
        <v>1</v>
      </c>
      <c r="B72" s="136" t="s">
        <v>582</v>
      </c>
      <c r="C72" s="138">
        <v>2447</v>
      </c>
      <c r="D72" s="138">
        <v>7</v>
      </c>
    </row>
    <row r="73" spans="1:4" s="135" customFormat="1" ht="25.5" customHeight="1" thickBot="1" thickTop="1">
      <c r="A73" s="141">
        <v>2</v>
      </c>
      <c r="B73" s="136" t="s">
        <v>583</v>
      </c>
      <c r="C73" s="138">
        <v>2406</v>
      </c>
      <c r="D73" s="138">
        <v>6</v>
      </c>
    </row>
    <row r="74" spans="1:4" s="135" customFormat="1" ht="25.5" customHeight="1" thickBot="1" thickTop="1">
      <c r="A74" s="141">
        <v>3</v>
      </c>
      <c r="B74" s="136" t="s">
        <v>584</v>
      </c>
      <c r="C74" s="138">
        <v>2364</v>
      </c>
      <c r="D74" s="138">
        <v>6</v>
      </c>
    </row>
    <row r="75" spans="1:4" s="135" customFormat="1" ht="25.5" customHeight="1" thickBot="1" thickTop="1">
      <c r="A75" s="141">
        <v>4</v>
      </c>
      <c r="B75" s="136" t="s">
        <v>585</v>
      </c>
      <c r="C75" s="138">
        <v>2289</v>
      </c>
      <c r="D75" s="138">
        <v>6</v>
      </c>
    </row>
    <row r="76" spans="1:4" s="135" customFormat="1" ht="25.5" customHeight="1" thickBot="1" thickTop="1">
      <c r="A76" s="141">
        <v>5</v>
      </c>
      <c r="B76" s="136" t="s">
        <v>586</v>
      </c>
      <c r="C76" s="138">
        <v>2209</v>
      </c>
      <c r="D76" s="138">
        <v>6</v>
      </c>
    </row>
    <row r="77" spans="1:4" s="135" customFormat="1" ht="25.5" customHeight="1" thickBot="1" thickTop="1">
      <c r="A77" s="141">
        <v>6</v>
      </c>
      <c r="B77" s="136" t="s">
        <v>587</v>
      </c>
      <c r="C77" s="138">
        <v>2149</v>
      </c>
      <c r="D77" s="138">
        <v>6</v>
      </c>
    </row>
    <row r="78" spans="1:4" s="135" customFormat="1" ht="25.5" customHeight="1" thickBot="1" thickTop="1">
      <c r="A78" s="141">
        <v>7</v>
      </c>
      <c r="B78" s="136" t="s">
        <v>588</v>
      </c>
      <c r="C78" s="138">
        <v>1943</v>
      </c>
      <c r="D78" s="138">
        <v>6</v>
      </c>
    </row>
    <row r="79" spans="1:4" s="135" customFormat="1" ht="25.5" customHeight="1" thickBot="1" thickTop="1">
      <c r="A79" s="141">
        <v>8</v>
      </c>
      <c r="B79" s="136" t="s">
        <v>589</v>
      </c>
      <c r="C79" s="138">
        <v>2287</v>
      </c>
      <c r="D79" s="138">
        <v>5.5</v>
      </c>
    </row>
    <row r="80" spans="1:4" s="135" customFormat="1" ht="25.5" customHeight="1" thickBot="1" thickTop="1">
      <c r="A80" s="141">
        <v>9</v>
      </c>
      <c r="B80" s="136" t="s">
        <v>590</v>
      </c>
      <c r="C80" s="138">
        <v>2083</v>
      </c>
      <c r="D80" s="138">
        <v>5.5</v>
      </c>
    </row>
    <row r="81" spans="1:4" s="135" customFormat="1" ht="25.5" customHeight="1" thickBot="1" thickTop="1">
      <c r="A81" s="141">
        <v>10</v>
      </c>
      <c r="B81" s="136" t="s">
        <v>591</v>
      </c>
      <c r="C81" s="138">
        <v>1920</v>
      </c>
      <c r="D81" s="138">
        <v>5.5</v>
      </c>
    </row>
    <row r="82" spans="1:4" s="135" customFormat="1" ht="25.5" customHeight="1" thickBot="1" thickTop="1">
      <c r="A82" s="141">
        <v>11</v>
      </c>
      <c r="B82" s="136" t="s">
        <v>592</v>
      </c>
      <c r="C82" s="138">
        <v>1898</v>
      </c>
      <c r="D82" s="138">
        <v>5.5</v>
      </c>
    </row>
    <row r="83" spans="1:4" s="135" customFormat="1" ht="25.5" customHeight="1" thickBot="1" thickTop="1">
      <c r="A83" s="141">
        <v>12</v>
      </c>
      <c r="B83" s="136" t="s">
        <v>354</v>
      </c>
      <c r="C83" s="138">
        <v>1866</v>
      </c>
      <c r="D83" s="138">
        <v>5.5</v>
      </c>
    </row>
    <row r="84" spans="1:4" s="135" customFormat="1" ht="25.5" customHeight="1" thickBot="1" thickTop="1">
      <c r="A84" s="141">
        <v>13</v>
      </c>
      <c r="B84" s="136" t="s">
        <v>593</v>
      </c>
      <c r="C84" s="138">
        <v>1800</v>
      </c>
      <c r="D84" s="138">
        <v>5.5</v>
      </c>
    </row>
    <row r="85" spans="1:4" s="135" customFormat="1" ht="25.5" customHeight="1" thickBot="1" thickTop="1">
      <c r="A85" s="141">
        <v>14</v>
      </c>
      <c r="B85" s="136" t="s">
        <v>594</v>
      </c>
      <c r="C85" s="138">
        <v>2046</v>
      </c>
      <c r="D85" s="138">
        <v>5</v>
      </c>
    </row>
    <row r="86" spans="1:4" s="135" customFormat="1" ht="25.5" customHeight="1" thickBot="1" thickTop="1">
      <c r="A86" s="141">
        <v>15</v>
      </c>
      <c r="B86" s="136" t="s">
        <v>595</v>
      </c>
      <c r="C86" s="138">
        <v>2042</v>
      </c>
      <c r="D86" s="138">
        <v>5</v>
      </c>
    </row>
    <row r="87" spans="1:4" s="135" customFormat="1" ht="25.5" customHeight="1" thickBot="1" thickTop="1">
      <c r="A87" s="141">
        <v>16</v>
      </c>
      <c r="B87" s="136" t="s">
        <v>596</v>
      </c>
      <c r="C87" s="138">
        <v>1961</v>
      </c>
      <c r="D87" s="138">
        <v>5</v>
      </c>
    </row>
    <row r="88" spans="1:4" s="135" customFormat="1" ht="25.5" customHeight="1" thickBot="1" thickTop="1">
      <c r="A88" s="141">
        <v>17</v>
      </c>
      <c r="B88" s="136" t="s">
        <v>597</v>
      </c>
      <c r="C88" s="138">
        <v>1872</v>
      </c>
      <c r="D88" s="138">
        <v>5</v>
      </c>
    </row>
    <row r="89" spans="1:4" s="135" customFormat="1" ht="25.5" customHeight="1" thickBot="1" thickTop="1">
      <c r="A89" s="141">
        <v>18</v>
      </c>
      <c r="B89" s="136" t="s">
        <v>598</v>
      </c>
      <c r="C89" s="138">
        <v>1777</v>
      </c>
      <c r="D89" s="138">
        <v>5</v>
      </c>
    </row>
    <row r="90" spans="1:4" s="135" customFormat="1" ht="25.5" customHeight="1" thickBot="1" thickTop="1">
      <c r="A90" s="141">
        <v>19</v>
      </c>
      <c r="B90" s="136" t="s">
        <v>599</v>
      </c>
      <c r="C90" s="138">
        <v>1661</v>
      </c>
      <c r="D90" s="138">
        <v>5</v>
      </c>
    </row>
    <row r="91" spans="1:4" s="135" customFormat="1" ht="25.5" customHeight="1" thickBot="1" thickTop="1">
      <c r="A91" s="141">
        <v>20</v>
      </c>
      <c r="B91" s="136" t="s">
        <v>600</v>
      </c>
      <c r="C91" s="138">
        <v>1250</v>
      </c>
      <c r="D91" s="138">
        <v>5</v>
      </c>
    </row>
    <row r="92" spans="1:4" s="135" customFormat="1" ht="25.5" customHeight="1" thickBot="1" thickTop="1">
      <c r="A92" s="141">
        <v>21</v>
      </c>
      <c r="B92" s="136" t="s">
        <v>601</v>
      </c>
      <c r="C92" s="138">
        <v>1750</v>
      </c>
      <c r="D92" s="138">
        <v>4.5</v>
      </c>
    </row>
    <row r="93" spans="1:4" s="135" customFormat="1" ht="25.5" customHeight="1" thickBot="1" thickTop="1">
      <c r="A93" s="141">
        <v>22</v>
      </c>
      <c r="B93" s="136" t="s">
        <v>602</v>
      </c>
      <c r="C93" s="138">
        <v>1729</v>
      </c>
      <c r="D93" s="138">
        <v>4.5</v>
      </c>
    </row>
    <row r="94" spans="1:4" s="135" customFormat="1" ht="25.5" customHeight="1" thickBot="1" thickTop="1">
      <c r="A94" s="141">
        <v>23</v>
      </c>
      <c r="B94" s="136" t="s">
        <v>603</v>
      </c>
      <c r="C94" s="138">
        <v>1528</v>
      </c>
      <c r="D94" s="138">
        <v>4.5</v>
      </c>
    </row>
    <row r="95" spans="1:4" s="135" customFormat="1" ht="25.5" customHeight="1" thickBot="1" thickTop="1">
      <c r="A95" s="141">
        <v>24</v>
      </c>
      <c r="B95" s="136" t="s">
        <v>604</v>
      </c>
      <c r="C95" s="138">
        <v>1250</v>
      </c>
      <c r="D95" s="138">
        <v>4.5</v>
      </c>
    </row>
    <row r="96" spans="1:4" s="135" customFormat="1" ht="25.5" customHeight="1" thickBot="1" thickTop="1">
      <c r="A96" s="141">
        <v>25</v>
      </c>
      <c r="B96" s="136" t="s">
        <v>605</v>
      </c>
      <c r="C96" s="138">
        <v>2153</v>
      </c>
      <c r="D96" s="138">
        <v>4</v>
      </c>
    </row>
    <row r="97" spans="1:4" s="135" customFormat="1" ht="25.5" customHeight="1" thickBot="1" thickTop="1">
      <c r="A97" s="141">
        <v>26</v>
      </c>
      <c r="B97" s="136" t="s">
        <v>606</v>
      </c>
      <c r="C97" s="138">
        <v>2148</v>
      </c>
      <c r="D97" s="138">
        <v>4</v>
      </c>
    </row>
    <row r="98" spans="1:4" s="135" customFormat="1" ht="25.5" customHeight="1" thickBot="1" thickTop="1">
      <c r="A98" s="141">
        <v>27</v>
      </c>
      <c r="B98" s="136" t="s">
        <v>607</v>
      </c>
      <c r="C98" s="138">
        <v>1994</v>
      </c>
      <c r="D98" s="138">
        <v>4</v>
      </c>
    </row>
    <row r="99" spans="1:4" s="135" customFormat="1" ht="25.5" customHeight="1" thickBot="1" thickTop="1">
      <c r="A99" s="141">
        <v>28</v>
      </c>
      <c r="B99" s="136" t="s">
        <v>608</v>
      </c>
      <c r="C99" s="138">
        <v>1890</v>
      </c>
      <c r="D99" s="138">
        <v>4</v>
      </c>
    </row>
    <row r="100" spans="1:4" s="135" customFormat="1" ht="25.5" customHeight="1" thickBot="1" thickTop="1">
      <c r="A100" s="141">
        <v>29</v>
      </c>
      <c r="B100" s="136" t="s">
        <v>609</v>
      </c>
      <c r="C100" s="138">
        <v>1519</v>
      </c>
      <c r="D100" s="138">
        <v>4</v>
      </c>
    </row>
    <row r="101" spans="1:4" s="135" customFormat="1" ht="25.5" customHeight="1" thickBot="1" thickTop="1">
      <c r="A101" s="141">
        <v>30</v>
      </c>
      <c r="B101" s="136" t="s">
        <v>610</v>
      </c>
      <c r="C101" s="138">
        <v>1315</v>
      </c>
      <c r="D101" s="138">
        <v>4</v>
      </c>
    </row>
    <row r="102" spans="1:4" s="135" customFormat="1" ht="25.5" customHeight="1" thickBot="1" thickTop="1">
      <c r="A102" s="141">
        <v>31</v>
      </c>
      <c r="B102" s="136" t="s">
        <v>611</v>
      </c>
      <c r="C102" s="138">
        <v>1250</v>
      </c>
      <c r="D102" s="138">
        <v>4</v>
      </c>
    </row>
    <row r="103" spans="1:4" s="135" customFormat="1" ht="25.5" customHeight="1" thickBot="1" thickTop="1">
      <c r="A103" s="141">
        <v>32</v>
      </c>
      <c r="B103" s="136" t="s">
        <v>612</v>
      </c>
      <c r="C103" s="138">
        <v>1250</v>
      </c>
      <c r="D103" s="138">
        <v>4</v>
      </c>
    </row>
    <row r="104" spans="1:4" s="135" customFormat="1" ht="25.5" customHeight="1" thickBot="1" thickTop="1">
      <c r="A104" s="141">
        <v>33</v>
      </c>
      <c r="B104" s="136" t="s">
        <v>613</v>
      </c>
      <c r="C104" s="138">
        <v>1100</v>
      </c>
      <c r="D104" s="138">
        <v>4</v>
      </c>
    </row>
    <row r="105" spans="1:4" s="135" customFormat="1" ht="25.5" customHeight="1" thickBot="1" thickTop="1">
      <c r="A105" s="141">
        <v>34</v>
      </c>
      <c r="B105" s="136" t="s">
        <v>614</v>
      </c>
      <c r="C105" s="138">
        <v>1100</v>
      </c>
      <c r="D105" s="138">
        <v>4</v>
      </c>
    </row>
    <row r="106" spans="1:4" s="135" customFormat="1" ht="25.5" customHeight="1" thickBot="1" thickTop="1">
      <c r="A106" s="141">
        <v>35</v>
      </c>
      <c r="B106" s="136" t="s">
        <v>615</v>
      </c>
      <c r="C106" s="138">
        <v>1100</v>
      </c>
      <c r="D106" s="138">
        <v>4</v>
      </c>
    </row>
    <row r="107" spans="1:4" s="135" customFormat="1" ht="25.5" customHeight="1" thickBot="1" thickTop="1">
      <c r="A107" s="141">
        <v>36</v>
      </c>
      <c r="B107" s="136" t="s">
        <v>616</v>
      </c>
      <c r="C107" s="138">
        <v>1100</v>
      </c>
      <c r="D107" s="138">
        <v>4</v>
      </c>
    </row>
    <row r="108" spans="1:4" s="135" customFormat="1" ht="25.5" customHeight="1" thickBot="1" thickTop="1">
      <c r="A108" s="141">
        <v>37</v>
      </c>
      <c r="B108" s="136" t="s">
        <v>617</v>
      </c>
      <c r="C108" s="138">
        <v>1000</v>
      </c>
      <c r="D108" s="138">
        <v>4</v>
      </c>
    </row>
    <row r="109" spans="1:4" s="135" customFormat="1" ht="25.5" customHeight="1" thickBot="1" thickTop="1">
      <c r="A109" s="141">
        <v>38</v>
      </c>
      <c r="B109" s="136" t="s">
        <v>618</v>
      </c>
      <c r="C109" s="138">
        <v>1999</v>
      </c>
      <c r="D109" s="138">
        <v>3.5</v>
      </c>
    </row>
    <row r="110" spans="1:4" s="135" customFormat="1" ht="25.5" customHeight="1" thickBot="1" thickTop="1">
      <c r="A110" s="141">
        <v>39</v>
      </c>
      <c r="B110" s="136" t="s">
        <v>619</v>
      </c>
      <c r="C110" s="138">
        <v>1900</v>
      </c>
      <c r="D110" s="138">
        <v>3.5</v>
      </c>
    </row>
    <row r="111" spans="1:4" s="135" customFormat="1" ht="25.5" customHeight="1" thickBot="1" thickTop="1">
      <c r="A111" s="141">
        <v>40</v>
      </c>
      <c r="B111" s="136" t="s">
        <v>620</v>
      </c>
      <c r="C111" s="138">
        <v>1813</v>
      </c>
      <c r="D111" s="138">
        <v>3.5</v>
      </c>
    </row>
    <row r="112" spans="1:4" s="135" customFormat="1" ht="25.5" customHeight="1" thickBot="1" thickTop="1">
      <c r="A112" s="141">
        <v>41</v>
      </c>
      <c r="B112" s="136" t="s">
        <v>621</v>
      </c>
      <c r="C112" s="138">
        <v>1454</v>
      </c>
      <c r="D112" s="138">
        <v>3.5</v>
      </c>
    </row>
    <row r="113" spans="1:4" s="135" customFormat="1" ht="25.5" customHeight="1" thickBot="1" thickTop="1">
      <c r="A113" s="141">
        <v>42</v>
      </c>
      <c r="B113" s="136" t="s">
        <v>622</v>
      </c>
      <c r="C113" s="138">
        <v>1441</v>
      </c>
      <c r="D113" s="138">
        <v>3.5</v>
      </c>
    </row>
    <row r="114" spans="1:4" s="135" customFormat="1" ht="25.5" customHeight="1" thickBot="1" thickTop="1">
      <c r="A114" s="141">
        <v>43</v>
      </c>
      <c r="B114" s="136" t="s">
        <v>623</v>
      </c>
      <c r="C114" s="138">
        <v>1250</v>
      </c>
      <c r="D114" s="138">
        <v>3.5</v>
      </c>
    </row>
    <row r="115" spans="1:4" s="135" customFormat="1" ht="25.5" customHeight="1" thickBot="1" thickTop="1">
      <c r="A115" s="141">
        <v>44</v>
      </c>
      <c r="B115" s="136" t="s">
        <v>624</v>
      </c>
      <c r="C115" s="138">
        <v>1100</v>
      </c>
      <c r="D115" s="138">
        <v>3.5</v>
      </c>
    </row>
    <row r="116" spans="1:4" s="135" customFormat="1" ht="25.5" customHeight="1" thickBot="1" thickTop="1">
      <c r="A116" s="141">
        <v>45</v>
      </c>
      <c r="B116" s="136" t="s">
        <v>625</v>
      </c>
      <c r="C116" s="138">
        <v>1100</v>
      </c>
      <c r="D116" s="138">
        <v>3.5</v>
      </c>
    </row>
    <row r="117" spans="1:4" s="135" customFormat="1" ht="25.5" customHeight="1" thickBot="1" thickTop="1">
      <c r="A117" s="141">
        <v>46</v>
      </c>
      <c r="B117" s="136" t="s">
        <v>626</v>
      </c>
      <c r="C117" s="138">
        <v>1904</v>
      </c>
      <c r="D117" s="138">
        <v>3</v>
      </c>
    </row>
    <row r="118" spans="1:4" s="135" customFormat="1" ht="25.5" customHeight="1" thickBot="1" thickTop="1">
      <c r="A118" s="141">
        <v>47</v>
      </c>
      <c r="B118" s="136" t="s">
        <v>627</v>
      </c>
      <c r="C118" s="138">
        <v>1900</v>
      </c>
      <c r="D118" s="138">
        <v>3</v>
      </c>
    </row>
    <row r="119" spans="1:4" s="135" customFormat="1" ht="25.5" customHeight="1" thickBot="1" thickTop="1">
      <c r="A119" s="141">
        <v>48</v>
      </c>
      <c r="B119" s="136" t="s">
        <v>628</v>
      </c>
      <c r="C119" s="138">
        <v>1900</v>
      </c>
      <c r="D119" s="138">
        <v>3</v>
      </c>
    </row>
    <row r="120" spans="1:4" s="135" customFormat="1" ht="25.5" customHeight="1" thickBot="1" thickTop="1">
      <c r="A120" s="141">
        <v>49</v>
      </c>
      <c r="B120" s="136" t="s">
        <v>629</v>
      </c>
      <c r="C120" s="138">
        <v>1573</v>
      </c>
      <c r="D120" s="138">
        <v>3</v>
      </c>
    </row>
    <row r="121" spans="1:4" s="135" customFormat="1" ht="25.5" customHeight="1" thickBot="1" thickTop="1">
      <c r="A121" s="141">
        <v>50</v>
      </c>
      <c r="B121" s="136" t="s">
        <v>630</v>
      </c>
      <c r="C121" s="138">
        <v>1250</v>
      </c>
      <c r="D121" s="138">
        <v>3</v>
      </c>
    </row>
    <row r="122" spans="1:4" s="135" customFormat="1" ht="25.5" customHeight="1" thickBot="1" thickTop="1">
      <c r="A122" s="141">
        <v>51</v>
      </c>
      <c r="B122" s="136" t="s">
        <v>631</v>
      </c>
      <c r="C122" s="138">
        <v>1250</v>
      </c>
      <c r="D122" s="138">
        <v>3</v>
      </c>
    </row>
    <row r="123" spans="1:4" s="135" customFormat="1" ht="25.5" customHeight="1" thickBot="1" thickTop="1">
      <c r="A123" s="141">
        <v>52</v>
      </c>
      <c r="B123" s="136" t="s">
        <v>632</v>
      </c>
      <c r="C123" s="138">
        <v>1100</v>
      </c>
      <c r="D123" s="138">
        <v>3</v>
      </c>
    </row>
    <row r="124" spans="1:4" s="135" customFormat="1" ht="25.5" customHeight="1" thickBot="1" thickTop="1">
      <c r="A124" s="141">
        <v>53</v>
      </c>
      <c r="B124" s="136" t="s">
        <v>633</v>
      </c>
      <c r="C124" s="138">
        <v>1100</v>
      </c>
      <c r="D124" s="138">
        <v>3</v>
      </c>
    </row>
    <row r="125" spans="1:4" s="135" customFormat="1" ht="25.5" customHeight="1" thickBot="1" thickTop="1">
      <c r="A125" s="141">
        <v>54</v>
      </c>
      <c r="B125" s="136" t="s">
        <v>634</v>
      </c>
      <c r="C125" s="138">
        <v>1100</v>
      </c>
      <c r="D125" s="138">
        <v>3</v>
      </c>
    </row>
    <row r="126" spans="1:4" s="135" customFormat="1" ht="25.5" customHeight="1" thickBot="1" thickTop="1">
      <c r="A126" s="141">
        <v>55</v>
      </c>
      <c r="B126" s="136" t="s">
        <v>635</v>
      </c>
      <c r="C126" s="138">
        <v>1100</v>
      </c>
      <c r="D126" s="138">
        <v>2.5</v>
      </c>
    </row>
    <row r="127" spans="1:4" s="135" customFormat="1" ht="25.5" customHeight="1" thickBot="1" thickTop="1">
      <c r="A127" s="141">
        <v>56</v>
      </c>
      <c r="B127" s="136" t="s">
        <v>636</v>
      </c>
      <c r="C127" s="138">
        <v>1000</v>
      </c>
      <c r="D127" s="138">
        <v>2.5</v>
      </c>
    </row>
    <row r="128" spans="1:4" s="135" customFormat="1" ht="25.5" customHeight="1" thickBot="1" thickTop="1">
      <c r="A128" s="141">
        <v>57</v>
      </c>
      <c r="B128" s="136" t="s">
        <v>637</v>
      </c>
      <c r="C128" s="138">
        <v>1250</v>
      </c>
      <c r="D128" s="138">
        <v>2</v>
      </c>
    </row>
    <row r="129" spans="1:4" s="135" customFormat="1" ht="25.5" customHeight="1" thickBot="1" thickTop="1">
      <c r="A129" s="141">
        <v>58</v>
      </c>
      <c r="B129" s="136" t="s">
        <v>638</v>
      </c>
      <c r="C129" s="138">
        <v>1100</v>
      </c>
      <c r="D129" s="138">
        <v>2</v>
      </c>
    </row>
    <row r="130" spans="1:4" s="135" customFormat="1" ht="25.5" customHeight="1" thickBot="1" thickTop="1">
      <c r="A130" s="141">
        <v>59</v>
      </c>
      <c r="B130" s="136" t="s">
        <v>639</v>
      </c>
      <c r="C130" s="138">
        <v>1250</v>
      </c>
      <c r="D130" s="138">
        <v>1</v>
      </c>
    </row>
    <row r="131" spans="1:4" s="135" customFormat="1" ht="25.5" customHeight="1" thickBot="1" thickTop="1">
      <c r="A131" s="141">
        <v>60</v>
      </c>
      <c r="B131" s="136" t="s">
        <v>640</v>
      </c>
      <c r="C131" s="138">
        <v>1000</v>
      </c>
      <c r="D131" s="138">
        <v>1</v>
      </c>
    </row>
    <row r="132" spans="1:4" s="135" customFormat="1" ht="25.5" customHeight="1" thickBot="1" thickTop="1">
      <c r="A132" s="141">
        <v>61</v>
      </c>
      <c r="B132" s="136" t="s">
        <v>641</v>
      </c>
      <c r="C132" s="138">
        <v>1000</v>
      </c>
      <c r="D132" s="138">
        <v>1</v>
      </c>
    </row>
    <row r="133" spans="1:4" s="135" customFormat="1" ht="25.5" customHeight="1" thickBot="1" thickTop="1">
      <c r="A133" s="141">
        <v>62</v>
      </c>
      <c r="B133" s="136" t="s">
        <v>642</v>
      </c>
      <c r="C133" s="138">
        <v>1000</v>
      </c>
      <c r="D133" s="138">
        <v>1</v>
      </c>
    </row>
    <row r="134" spans="1:4" s="135" customFormat="1" ht="25.5" customHeight="1" thickBot="1" thickTop="1">
      <c r="A134" s="141">
        <v>63</v>
      </c>
      <c r="B134" s="136" t="s">
        <v>643</v>
      </c>
      <c r="C134" s="138">
        <v>1415</v>
      </c>
      <c r="D134" s="138">
        <v>0.5</v>
      </c>
    </row>
    <row r="135" spans="1:4" s="135" customFormat="1" ht="25.5" customHeight="1" thickBot="1" thickTop="1">
      <c r="A135" s="141">
        <v>64</v>
      </c>
      <c r="B135" s="136" t="s">
        <v>644</v>
      </c>
      <c r="C135" s="138">
        <v>1000</v>
      </c>
      <c r="D135" s="138">
        <v>0.5</v>
      </c>
    </row>
    <row r="136" spans="1:4" s="135" customFormat="1" ht="25.5" customHeight="1" thickBot="1" thickTop="1">
      <c r="A136" s="141">
        <v>65</v>
      </c>
      <c r="B136" s="136" t="s">
        <v>645</v>
      </c>
      <c r="C136" s="138">
        <v>2037</v>
      </c>
      <c r="D136" s="138">
        <v>0</v>
      </c>
    </row>
    <row r="137" ht="13.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36" sqref="I36"/>
    </sheetView>
  </sheetViews>
  <sheetFormatPr defaultColWidth="9.00390625" defaultRowHeight="12.75"/>
  <cols>
    <col min="2" max="2" width="10.375" style="0" customWidth="1"/>
    <col min="3" max="3" width="13.00390625" style="0" customWidth="1"/>
    <col min="5" max="5" width="14.75390625" style="0" customWidth="1"/>
    <col min="7" max="7" width="6.375" style="0" customWidth="1"/>
    <col min="8" max="8" width="14.75390625" style="0" customWidth="1"/>
  </cols>
  <sheetData>
    <row r="1" spans="1:9" ht="22.5">
      <c r="A1" s="94" t="s">
        <v>650</v>
      </c>
      <c r="B1" s="95"/>
      <c r="C1" s="94"/>
      <c r="D1" s="97"/>
      <c r="E1" s="94"/>
      <c r="F1" s="96"/>
      <c r="G1" s="94"/>
      <c r="H1" s="94"/>
      <c r="I1" s="96"/>
    </row>
    <row r="2" spans="1:9" ht="19.5">
      <c r="A2" s="98"/>
      <c r="B2" s="84" t="s">
        <v>659</v>
      </c>
      <c r="C2" s="99"/>
      <c r="D2" s="101"/>
      <c r="E2" s="98"/>
      <c r="F2" s="100"/>
      <c r="G2" s="98"/>
      <c r="H2" s="98"/>
      <c r="I2" s="100"/>
    </row>
    <row r="3" spans="1:9" ht="20.25" thickBot="1">
      <c r="A3" s="98"/>
      <c r="B3" s="84"/>
      <c r="C3" s="99"/>
      <c r="D3" s="101"/>
      <c r="E3" s="98"/>
      <c r="F3" s="100"/>
      <c r="G3" s="98"/>
      <c r="H3" s="98"/>
      <c r="I3" s="100"/>
    </row>
    <row r="4" spans="1:9" ht="16.5" thickBot="1">
      <c r="A4" s="102"/>
      <c r="B4" s="103" t="s">
        <v>2</v>
      </c>
      <c r="C4" s="103" t="s">
        <v>43</v>
      </c>
      <c r="D4" s="104"/>
      <c r="E4" s="105" t="s">
        <v>75</v>
      </c>
      <c r="F4" s="106"/>
      <c r="G4" s="34"/>
      <c r="H4" s="35" t="s">
        <v>76</v>
      </c>
      <c r="I4" s="36"/>
    </row>
    <row r="5" spans="1:9" ht="16.5" thickBot="1">
      <c r="A5" s="144" t="s">
        <v>3</v>
      </c>
      <c r="B5" s="108" t="s">
        <v>651</v>
      </c>
      <c r="C5" s="145" t="s">
        <v>651</v>
      </c>
      <c r="D5" s="159" t="s">
        <v>671</v>
      </c>
      <c r="E5" s="160"/>
      <c r="F5" s="161"/>
      <c r="G5" s="162" t="s">
        <v>671</v>
      </c>
      <c r="H5" s="163"/>
      <c r="I5" s="164"/>
    </row>
    <row r="6" spans="1:9" ht="15.75">
      <c r="A6" s="107" t="s">
        <v>4</v>
      </c>
      <c r="B6" s="112" t="s">
        <v>652</v>
      </c>
      <c r="C6" s="146" t="s">
        <v>662</v>
      </c>
      <c r="D6" s="110" t="s">
        <v>23</v>
      </c>
      <c r="E6" s="148" t="s">
        <v>94</v>
      </c>
      <c r="F6" s="149">
        <v>9</v>
      </c>
      <c r="G6" s="43" t="s">
        <v>23</v>
      </c>
      <c r="H6" s="44" t="s">
        <v>241</v>
      </c>
      <c r="I6" s="45">
        <v>12</v>
      </c>
    </row>
    <row r="7" spans="1:9" ht="15.75">
      <c r="A7" s="107" t="s">
        <v>5</v>
      </c>
      <c r="B7" s="112" t="s">
        <v>653</v>
      </c>
      <c r="C7" s="147" t="s">
        <v>663</v>
      </c>
      <c r="D7" s="114" t="s">
        <v>24</v>
      </c>
      <c r="E7" s="115" t="s">
        <v>223</v>
      </c>
      <c r="F7" s="50">
        <v>7.5</v>
      </c>
      <c r="G7" s="51" t="s">
        <v>24</v>
      </c>
      <c r="H7" s="52" t="s">
        <v>101</v>
      </c>
      <c r="I7" s="53">
        <v>9.5</v>
      </c>
    </row>
    <row r="8" spans="1:9" ht="15.75">
      <c r="A8" s="107" t="s">
        <v>6</v>
      </c>
      <c r="B8" s="112" t="s">
        <v>653</v>
      </c>
      <c r="C8" s="147" t="s">
        <v>664</v>
      </c>
      <c r="D8" s="114" t="s">
        <v>25</v>
      </c>
      <c r="E8" s="115" t="s">
        <v>675</v>
      </c>
      <c r="F8" s="50">
        <v>7</v>
      </c>
      <c r="G8" s="51" t="s">
        <v>25</v>
      </c>
      <c r="H8" s="52" t="s">
        <v>673</v>
      </c>
      <c r="I8" s="53">
        <v>9</v>
      </c>
    </row>
    <row r="9" spans="1:9" ht="15.75">
      <c r="A9" s="107" t="s">
        <v>7</v>
      </c>
      <c r="B9" s="112" t="s">
        <v>654</v>
      </c>
      <c r="C9" s="147" t="s">
        <v>665</v>
      </c>
      <c r="D9" s="114" t="s">
        <v>26</v>
      </c>
      <c r="E9" s="115" t="s">
        <v>676</v>
      </c>
      <c r="F9" s="50">
        <v>7</v>
      </c>
      <c r="G9" s="51" t="s">
        <v>26</v>
      </c>
      <c r="H9" s="52" t="s">
        <v>113</v>
      </c>
      <c r="I9" s="53">
        <v>7.5</v>
      </c>
    </row>
    <row r="10" spans="1:9" ht="15.75">
      <c r="A10" s="107" t="s">
        <v>8</v>
      </c>
      <c r="B10" s="112" t="s">
        <v>655</v>
      </c>
      <c r="C10" s="147" t="s">
        <v>666</v>
      </c>
      <c r="D10" s="114" t="s">
        <v>27</v>
      </c>
      <c r="E10" s="115" t="s">
        <v>218</v>
      </c>
      <c r="F10" s="50">
        <v>6.5</v>
      </c>
      <c r="G10" s="51" t="s">
        <v>27</v>
      </c>
      <c r="H10" s="52" t="s">
        <v>108</v>
      </c>
      <c r="I10" s="53">
        <v>6.5</v>
      </c>
    </row>
    <row r="11" spans="1:9" ht="15.75">
      <c r="A11" s="107" t="s">
        <v>9</v>
      </c>
      <c r="B11" s="112" t="s">
        <v>656</v>
      </c>
      <c r="C11" s="147" t="s">
        <v>667</v>
      </c>
      <c r="D11" s="114" t="s">
        <v>28</v>
      </c>
      <c r="E11" s="115" t="s">
        <v>152</v>
      </c>
      <c r="F11" s="50">
        <v>5.5</v>
      </c>
      <c r="G11" s="51" t="s">
        <v>28</v>
      </c>
      <c r="H11" s="52" t="s">
        <v>376</v>
      </c>
      <c r="I11" s="53">
        <v>6.5</v>
      </c>
    </row>
    <row r="12" spans="1:9" ht="15.75">
      <c r="A12" s="107" t="s">
        <v>10</v>
      </c>
      <c r="B12" s="112" t="s">
        <v>655</v>
      </c>
      <c r="C12" s="147" t="s">
        <v>668</v>
      </c>
      <c r="D12" s="114" t="s">
        <v>29</v>
      </c>
      <c r="E12" s="115" t="s">
        <v>92</v>
      </c>
      <c r="F12" s="50">
        <v>5.5</v>
      </c>
      <c r="G12" s="51" t="s">
        <v>29</v>
      </c>
      <c r="H12" s="52" t="s">
        <v>155</v>
      </c>
      <c r="I12" s="53">
        <v>6</v>
      </c>
    </row>
    <row r="13" spans="1:9" ht="15.75">
      <c r="A13" s="107" t="s">
        <v>11</v>
      </c>
      <c r="B13" s="117" t="s">
        <v>657</v>
      </c>
      <c r="C13" s="147" t="s">
        <v>669</v>
      </c>
      <c r="D13" s="114" t="s">
        <v>30</v>
      </c>
      <c r="E13" s="115" t="s">
        <v>82</v>
      </c>
      <c r="F13" s="50">
        <v>5.5</v>
      </c>
      <c r="G13" s="51" t="s">
        <v>30</v>
      </c>
      <c r="H13" s="52" t="s">
        <v>674</v>
      </c>
      <c r="I13" s="53">
        <v>5</v>
      </c>
    </row>
    <row r="14" spans="1:9" ht="16.5" thickBot="1">
      <c r="A14" s="153" t="s">
        <v>12</v>
      </c>
      <c r="B14" s="154" t="s">
        <v>661</v>
      </c>
      <c r="C14" s="155" t="s">
        <v>670</v>
      </c>
      <c r="D14" s="114" t="s">
        <v>31</v>
      </c>
      <c r="E14" s="115" t="s">
        <v>677</v>
      </c>
      <c r="F14" s="50">
        <v>3.5</v>
      </c>
      <c r="G14" s="51" t="s">
        <v>31</v>
      </c>
      <c r="H14" s="52" t="s">
        <v>151</v>
      </c>
      <c r="I14" s="53">
        <v>2</v>
      </c>
    </row>
    <row r="15" spans="1:9" ht="15.75" customHeight="1" thickBot="1">
      <c r="A15" s="156" t="s">
        <v>658</v>
      </c>
      <c r="B15" s="157" t="s">
        <v>660</v>
      </c>
      <c r="C15" s="158" t="s">
        <v>696</v>
      </c>
      <c r="D15" s="159" t="s">
        <v>672</v>
      </c>
      <c r="E15" s="160"/>
      <c r="F15" s="161"/>
      <c r="G15" s="162" t="s">
        <v>672</v>
      </c>
      <c r="H15" s="163"/>
      <c r="I15" s="164"/>
    </row>
    <row r="16" spans="4:9" ht="15.75" customHeight="1">
      <c r="D16" s="150" t="s">
        <v>23</v>
      </c>
      <c r="E16" s="111" t="s">
        <v>189</v>
      </c>
      <c r="F16" s="42">
        <v>14</v>
      </c>
      <c r="G16" s="43" t="s">
        <v>23</v>
      </c>
      <c r="H16" s="44" t="s">
        <v>686</v>
      </c>
      <c r="I16" s="45">
        <v>10.5</v>
      </c>
    </row>
    <row r="17" spans="4:9" ht="15.75" customHeight="1">
      <c r="D17" s="114" t="s">
        <v>24</v>
      </c>
      <c r="E17" s="115" t="s">
        <v>249</v>
      </c>
      <c r="F17" s="50">
        <v>13</v>
      </c>
      <c r="G17" s="51" t="s">
        <v>24</v>
      </c>
      <c r="H17" s="52" t="s">
        <v>687</v>
      </c>
      <c r="I17" s="53">
        <v>8.5</v>
      </c>
    </row>
    <row r="18" spans="4:9" ht="15.75" customHeight="1">
      <c r="D18" s="114" t="s">
        <v>25</v>
      </c>
      <c r="E18" s="115" t="s">
        <v>678</v>
      </c>
      <c r="F18" s="50">
        <v>10.5</v>
      </c>
      <c r="G18" s="51" t="s">
        <v>25</v>
      </c>
      <c r="H18" s="52" t="s">
        <v>695</v>
      </c>
      <c r="I18" s="53">
        <v>8</v>
      </c>
    </row>
    <row r="19" spans="4:9" ht="15.75" customHeight="1">
      <c r="D19" s="114" t="s">
        <v>26</v>
      </c>
      <c r="E19" s="115" t="s">
        <v>680</v>
      </c>
      <c r="F19" s="50">
        <v>6.5</v>
      </c>
      <c r="G19" s="51" t="s">
        <v>26</v>
      </c>
      <c r="H19" s="52" t="s">
        <v>688</v>
      </c>
      <c r="I19" s="53">
        <v>7.5</v>
      </c>
    </row>
    <row r="20" spans="4:9" ht="15.75" customHeight="1">
      <c r="D20" s="114" t="s">
        <v>27</v>
      </c>
      <c r="E20" s="115" t="s">
        <v>679</v>
      </c>
      <c r="F20" s="50">
        <v>6.5</v>
      </c>
      <c r="G20" s="51" t="s">
        <v>27</v>
      </c>
      <c r="H20" s="52" t="s">
        <v>689</v>
      </c>
      <c r="I20" s="53">
        <v>7.5</v>
      </c>
    </row>
    <row r="21" spans="4:9" ht="15.75" customHeight="1">
      <c r="D21" s="114" t="s">
        <v>28</v>
      </c>
      <c r="E21" s="115" t="s">
        <v>681</v>
      </c>
      <c r="F21" s="50">
        <v>6</v>
      </c>
      <c r="G21" s="51" t="s">
        <v>28</v>
      </c>
      <c r="H21" s="52" t="s">
        <v>690</v>
      </c>
      <c r="I21" s="53">
        <v>7</v>
      </c>
    </row>
    <row r="22" spans="4:9" ht="15.75" customHeight="1">
      <c r="D22" s="114" t="s">
        <v>29</v>
      </c>
      <c r="E22" s="115" t="s">
        <v>682</v>
      </c>
      <c r="F22" s="50">
        <v>5</v>
      </c>
      <c r="G22" s="51" t="s">
        <v>29</v>
      </c>
      <c r="H22" s="52" t="s">
        <v>691</v>
      </c>
      <c r="I22" s="53">
        <v>6.5</v>
      </c>
    </row>
    <row r="23" spans="4:9" ht="15.75" customHeight="1">
      <c r="D23" s="114" t="s">
        <v>30</v>
      </c>
      <c r="E23" s="115" t="s">
        <v>683</v>
      </c>
      <c r="F23" s="50">
        <v>3</v>
      </c>
      <c r="G23" s="51" t="s">
        <v>30</v>
      </c>
      <c r="H23" s="52" t="s">
        <v>692</v>
      </c>
      <c r="I23" s="53">
        <v>6</v>
      </c>
    </row>
    <row r="24" spans="4:9" ht="15.75" customHeight="1">
      <c r="D24" s="114" t="s">
        <v>31</v>
      </c>
      <c r="E24" s="115" t="s">
        <v>684</v>
      </c>
      <c r="F24" s="50">
        <v>3</v>
      </c>
      <c r="G24" s="51" t="s">
        <v>31</v>
      </c>
      <c r="H24" s="127" t="s">
        <v>693</v>
      </c>
      <c r="I24" s="53">
        <v>5.5</v>
      </c>
    </row>
    <row r="25" spans="4:9" ht="14.25" thickBot="1">
      <c r="D25" s="121" t="s">
        <v>32</v>
      </c>
      <c r="E25" s="122" t="s">
        <v>685</v>
      </c>
      <c r="F25" s="59">
        <v>1.5</v>
      </c>
      <c r="G25" s="60" t="s">
        <v>32</v>
      </c>
      <c r="H25" s="151" t="s">
        <v>694</v>
      </c>
      <c r="I25" s="152">
        <v>4</v>
      </c>
    </row>
  </sheetData>
  <sheetProtection/>
  <mergeCells count="4">
    <mergeCell ref="D5:F5"/>
    <mergeCell ref="D15:F15"/>
    <mergeCell ref="G5:I5"/>
    <mergeCell ref="G15:I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4.375" style="1" customWidth="1"/>
    <col min="2" max="2" width="18.125" style="1" bestFit="1" customWidth="1"/>
    <col min="3" max="3" width="18.375" style="1" bestFit="1" customWidth="1"/>
    <col min="4" max="4" width="12.875" style="1" customWidth="1"/>
    <col min="5" max="5" width="9.125" style="1" customWidth="1"/>
    <col min="6" max="7" width="11.125" style="1" bestFit="1" customWidth="1"/>
    <col min="8" max="16384" width="9.125" style="1" customWidth="1"/>
  </cols>
  <sheetData>
    <row r="1" spans="1:6" s="9" customFormat="1" ht="30.75">
      <c r="A1" s="7" t="s">
        <v>250</v>
      </c>
      <c r="B1" s="7"/>
      <c r="C1" s="8"/>
      <c r="D1" s="7"/>
      <c r="F1" s="10"/>
    </row>
    <row r="2" spans="2:6" ht="18.75">
      <c r="B2" s="3"/>
      <c r="C2" s="2"/>
      <c r="F2" s="4"/>
    </row>
    <row r="3" spans="1:6" ht="33.75">
      <c r="A3" s="11"/>
      <c r="B3" s="20" t="s">
        <v>75</v>
      </c>
      <c r="C3" s="20" t="s">
        <v>76</v>
      </c>
      <c r="F3" s="4"/>
    </row>
    <row r="4" spans="1:4" s="3" customFormat="1" ht="28.5">
      <c r="A4" s="12" t="s">
        <v>329</v>
      </c>
      <c r="B4" s="13">
        <v>198</v>
      </c>
      <c r="C4" s="13">
        <v>202</v>
      </c>
      <c r="D4" s="12" t="s">
        <v>382</v>
      </c>
    </row>
    <row r="5" spans="1:4" s="3" customFormat="1" ht="28.5">
      <c r="A5" s="12" t="s">
        <v>328</v>
      </c>
      <c r="B5" s="13">
        <v>149</v>
      </c>
      <c r="C5" s="13">
        <v>251</v>
      </c>
      <c r="D5" s="12" t="s">
        <v>383</v>
      </c>
    </row>
    <row r="6" spans="1:4" s="3" customFormat="1" ht="28.5">
      <c r="A6" s="12" t="s">
        <v>327</v>
      </c>
      <c r="B6" s="13">
        <v>255</v>
      </c>
      <c r="C6" s="13">
        <v>145</v>
      </c>
      <c r="D6" s="14" t="s">
        <v>384</v>
      </c>
    </row>
    <row r="7" spans="1:4" s="3" customFormat="1" ht="28.5">
      <c r="A7" s="12" t="s">
        <v>326</v>
      </c>
      <c r="B7" s="13">
        <v>236.5</v>
      </c>
      <c r="C7" s="13">
        <v>163.5</v>
      </c>
      <c r="D7" s="14" t="s">
        <v>251</v>
      </c>
    </row>
    <row r="8" spans="1:4" s="3" customFormat="1" ht="28.5">
      <c r="A8" s="12" t="s">
        <v>325</v>
      </c>
      <c r="B8" s="13">
        <v>214.5</v>
      </c>
      <c r="C8" s="13">
        <v>185.5</v>
      </c>
      <c r="D8" s="12" t="s">
        <v>385</v>
      </c>
    </row>
    <row r="9" spans="1:4" s="3" customFormat="1" ht="28.5">
      <c r="A9" s="12" t="s">
        <v>324</v>
      </c>
      <c r="B9" s="13">
        <v>137.5</v>
      </c>
      <c r="C9" s="13">
        <v>262.5</v>
      </c>
      <c r="D9" s="12" t="s">
        <v>252</v>
      </c>
    </row>
    <row r="10" spans="1:4" s="3" customFormat="1" ht="28.5">
      <c r="A10" s="12" t="s">
        <v>323</v>
      </c>
      <c r="B10" s="13">
        <v>166.5</v>
      </c>
      <c r="C10" s="13">
        <v>233.5</v>
      </c>
      <c r="D10" s="12" t="s">
        <v>386</v>
      </c>
    </row>
    <row r="11" spans="1:8" s="3" customFormat="1" ht="28.5">
      <c r="A11" s="12" t="s">
        <v>322</v>
      </c>
      <c r="B11" s="13">
        <v>250.5</v>
      </c>
      <c r="C11" s="13">
        <v>149.5</v>
      </c>
      <c r="D11" s="12" t="s">
        <v>253</v>
      </c>
      <c r="F11" s="13"/>
      <c r="G11" s="13"/>
      <c r="H11" s="13"/>
    </row>
    <row r="12" spans="1:4" s="3" customFormat="1" ht="28.5">
      <c r="A12" s="12" t="s">
        <v>321</v>
      </c>
      <c r="B12" s="13">
        <v>185</v>
      </c>
      <c r="C12" s="13">
        <v>215</v>
      </c>
      <c r="D12" s="12" t="s">
        <v>387</v>
      </c>
    </row>
    <row r="13" spans="1:4" s="3" customFormat="1" ht="28.5">
      <c r="A13" s="12" t="s">
        <v>280</v>
      </c>
      <c r="B13" s="13">
        <v>230.5</v>
      </c>
      <c r="C13" s="13">
        <v>169.5</v>
      </c>
      <c r="D13" s="12" t="s">
        <v>281</v>
      </c>
    </row>
    <row r="14" spans="1:4" s="3" customFormat="1" ht="28.5">
      <c r="A14" s="12" t="s">
        <v>293</v>
      </c>
      <c r="B14" s="15">
        <v>188</v>
      </c>
      <c r="C14" s="15">
        <v>212</v>
      </c>
      <c r="D14" s="12" t="s">
        <v>388</v>
      </c>
    </row>
    <row r="15" spans="1:4" s="3" customFormat="1" ht="28.5">
      <c r="A15" s="12" t="s">
        <v>378</v>
      </c>
      <c r="B15" s="13">
        <v>196</v>
      </c>
      <c r="C15" s="13">
        <v>204</v>
      </c>
      <c r="D15" s="12" t="s">
        <v>389</v>
      </c>
    </row>
    <row r="16" spans="1:5" s="3" customFormat="1" ht="28.5">
      <c r="A16" s="12" t="s">
        <v>379</v>
      </c>
      <c r="B16" s="15">
        <v>200</v>
      </c>
      <c r="C16" s="15">
        <v>200</v>
      </c>
      <c r="D16" s="12" t="s">
        <v>389</v>
      </c>
      <c r="E16" s="12"/>
    </row>
    <row r="17" spans="1:5" s="3" customFormat="1" ht="28.5">
      <c r="A17" s="12" t="s">
        <v>484</v>
      </c>
      <c r="B17" s="13">
        <v>245</v>
      </c>
      <c r="C17" s="13">
        <v>155</v>
      </c>
      <c r="D17" s="12" t="s">
        <v>485</v>
      </c>
      <c r="E17" s="12"/>
    </row>
    <row r="18" spans="1:5" s="3" customFormat="1" ht="28.5">
      <c r="A18" s="12" t="s">
        <v>646</v>
      </c>
      <c r="B18" s="13">
        <v>249.5</v>
      </c>
      <c r="C18" s="13">
        <v>255.5</v>
      </c>
      <c r="D18" s="12" t="s">
        <v>647</v>
      </c>
      <c r="E18" s="12"/>
    </row>
    <row r="19" spans="1:5" s="3" customFormat="1" ht="28.5">
      <c r="A19" s="12" t="s">
        <v>697</v>
      </c>
      <c r="B19" s="16">
        <v>124</v>
      </c>
      <c r="C19" s="16">
        <v>133</v>
      </c>
      <c r="D19" s="12" t="s">
        <v>698</v>
      </c>
      <c r="E19" s="12" t="s">
        <v>432</v>
      </c>
    </row>
    <row r="20" spans="1:4" s="6" customFormat="1" ht="28.5">
      <c r="A20" s="17"/>
      <c r="B20" s="130">
        <f>SUM(B4:B19)</f>
        <v>3225.5</v>
      </c>
      <c r="C20" s="130">
        <f>SUM(C4:C19)</f>
        <v>3136.5</v>
      </c>
      <c r="D20" s="5"/>
    </row>
    <row r="21" spans="1:3" ht="28.5">
      <c r="A21" s="11"/>
      <c r="B21" s="19"/>
      <c r="C21" s="18"/>
    </row>
    <row r="22" spans="1:3" ht="21">
      <c r="A22" s="143" t="s">
        <v>699</v>
      </c>
      <c r="B22" s="4"/>
      <c r="C22" s="4"/>
    </row>
    <row r="23" spans="2:3" ht="13.5">
      <c r="B23" s="4"/>
      <c r="C23" s="4"/>
    </row>
    <row r="24" spans="2:3" ht="13.5">
      <c r="B24" s="4"/>
      <c r="C24" s="4"/>
    </row>
    <row r="25" spans="2:3" ht="13.5">
      <c r="B25" s="4"/>
      <c r="C25" s="4"/>
    </row>
    <row r="26" spans="2:3" ht="13.5">
      <c r="B26" s="4"/>
      <c r="C26" s="4"/>
    </row>
    <row r="27" spans="2:3" ht="13.5">
      <c r="B27" s="4"/>
      <c r="C27" s="4"/>
    </row>
    <row r="28" spans="2:3" ht="13.5">
      <c r="B28" s="4"/>
      <c r="C28" s="4"/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8.625" style="24" customWidth="1"/>
    <col min="2" max="2" width="11.00390625" style="27" customWidth="1"/>
    <col min="3" max="3" width="13.75390625" style="24" customWidth="1"/>
    <col min="4" max="4" width="4.625" style="24" customWidth="1"/>
    <col min="5" max="5" width="12.00390625" style="24" customWidth="1"/>
    <col min="6" max="6" width="9.125" style="24" customWidth="1"/>
    <col min="7" max="7" width="4.75390625" style="27" customWidth="1"/>
    <col min="8" max="8" width="12.875" style="24" customWidth="1"/>
    <col min="9" max="16384" width="9.125" style="24" customWidth="1"/>
  </cols>
  <sheetData>
    <row r="1" spans="1:7" s="21" customFormat="1" ht="22.5">
      <c r="A1" s="21" t="s">
        <v>117</v>
      </c>
      <c r="B1" s="23"/>
      <c r="G1" s="23"/>
    </row>
    <row r="2" spans="2:3" ht="19.5">
      <c r="B2" s="64" t="s">
        <v>118</v>
      </c>
      <c r="C2" s="26"/>
    </row>
    <row r="3" spans="2:3" ht="20.25" thickBot="1">
      <c r="B3" s="64"/>
      <c r="C3" s="26"/>
    </row>
    <row r="4" spans="1:9" ht="16.5" thickBot="1">
      <c r="A4" s="28"/>
      <c r="B4" s="29" t="s">
        <v>2</v>
      </c>
      <c r="C4" s="30" t="s">
        <v>43</v>
      </c>
      <c r="D4" s="31"/>
      <c r="E4" s="32" t="s">
        <v>75</v>
      </c>
      <c r="F4" s="33"/>
      <c r="G4" s="34"/>
      <c r="H4" s="35" t="s">
        <v>76</v>
      </c>
      <c r="I4" s="36"/>
    </row>
    <row r="5" spans="1:9" ht="19.5" customHeight="1">
      <c r="A5" s="37" t="s">
        <v>3</v>
      </c>
      <c r="B5" s="38" t="s">
        <v>46</v>
      </c>
      <c r="C5" s="39" t="s">
        <v>46</v>
      </c>
      <c r="D5" s="40" t="s">
        <v>23</v>
      </c>
      <c r="E5" s="41" t="s">
        <v>141</v>
      </c>
      <c r="F5" s="42">
        <v>17</v>
      </c>
      <c r="G5" s="43" t="s">
        <v>23</v>
      </c>
      <c r="H5" s="44" t="s">
        <v>148</v>
      </c>
      <c r="I5" s="45">
        <v>17</v>
      </c>
    </row>
    <row r="6" spans="1:9" ht="19.5" customHeight="1">
      <c r="A6" s="37" t="s">
        <v>4</v>
      </c>
      <c r="B6" s="46" t="s">
        <v>46</v>
      </c>
      <c r="C6" s="47" t="s">
        <v>119</v>
      </c>
      <c r="D6" s="48" t="s">
        <v>24</v>
      </c>
      <c r="E6" s="49" t="s">
        <v>79</v>
      </c>
      <c r="F6" s="50">
        <v>16.5</v>
      </c>
      <c r="G6" s="51" t="s">
        <v>24</v>
      </c>
      <c r="H6" s="52" t="s">
        <v>98</v>
      </c>
      <c r="I6" s="53">
        <v>17</v>
      </c>
    </row>
    <row r="7" spans="1:9" ht="19.5" customHeight="1">
      <c r="A7" s="37" t="s">
        <v>5</v>
      </c>
      <c r="B7" s="46" t="s">
        <v>50</v>
      </c>
      <c r="C7" s="47" t="s">
        <v>120</v>
      </c>
      <c r="D7" s="48" t="s">
        <v>25</v>
      </c>
      <c r="E7" s="49" t="s">
        <v>80</v>
      </c>
      <c r="F7" s="50">
        <v>15.5</v>
      </c>
      <c r="G7" s="51" t="s">
        <v>25</v>
      </c>
      <c r="H7" s="52" t="s">
        <v>100</v>
      </c>
      <c r="I7" s="53">
        <v>16</v>
      </c>
    </row>
    <row r="8" spans="1:9" ht="19.5" customHeight="1">
      <c r="A8" s="37" t="s">
        <v>6</v>
      </c>
      <c r="B8" s="46" t="s">
        <v>46</v>
      </c>
      <c r="C8" s="47" t="s">
        <v>121</v>
      </c>
      <c r="D8" s="48" t="s">
        <v>26</v>
      </c>
      <c r="E8" s="49" t="s">
        <v>81</v>
      </c>
      <c r="F8" s="50">
        <v>14.5</v>
      </c>
      <c r="G8" s="51" t="s">
        <v>26</v>
      </c>
      <c r="H8" s="52" t="s">
        <v>149</v>
      </c>
      <c r="I8" s="53">
        <v>15</v>
      </c>
    </row>
    <row r="9" spans="1:9" ht="19.5" customHeight="1">
      <c r="A9" s="37" t="s">
        <v>7</v>
      </c>
      <c r="B9" s="46" t="s">
        <v>122</v>
      </c>
      <c r="C9" s="47" t="s">
        <v>123</v>
      </c>
      <c r="D9" s="48" t="s">
        <v>27</v>
      </c>
      <c r="E9" s="49" t="s">
        <v>85</v>
      </c>
      <c r="F9" s="50">
        <v>13</v>
      </c>
      <c r="G9" s="51" t="s">
        <v>27</v>
      </c>
      <c r="H9" s="52" t="s">
        <v>105</v>
      </c>
      <c r="I9" s="53">
        <v>14.5</v>
      </c>
    </row>
    <row r="10" spans="1:9" ht="19.5" customHeight="1">
      <c r="A10" s="37" t="s">
        <v>8</v>
      </c>
      <c r="B10" s="46" t="s">
        <v>44</v>
      </c>
      <c r="C10" s="47" t="s">
        <v>124</v>
      </c>
      <c r="D10" s="48" t="s">
        <v>28</v>
      </c>
      <c r="E10" s="49" t="s">
        <v>87</v>
      </c>
      <c r="F10" s="50">
        <v>12.5</v>
      </c>
      <c r="G10" s="51" t="s">
        <v>28</v>
      </c>
      <c r="H10" s="52" t="s">
        <v>101</v>
      </c>
      <c r="I10" s="53">
        <v>12</v>
      </c>
    </row>
    <row r="11" spans="1:9" ht="19.5" customHeight="1">
      <c r="A11" s="37" t="s">
        <v>9</v>
      </c>
      <c r="B11" s="46" t="s">
        <v>51</v>
      </c>
      <c r="C11" s="47" t="s">
        <v>125</v>
      </c>
      <c r="D11" s="48" t="s">
        <v>29</v>
      </c>
      <c r="E11" s="49" t="s">
        <v>142</v>
      </c>
      <c r="F11" s="50">
        <v>12</v>
      </c>
      <c r="G11" s="51" t="s">
        <v>29</v>
      </c>
      <c r="H11" s="52" t="s">
        <v>104</v>
      </c>
      <c r="I11" s="53">
        <v>12</v>
      </c>
    </row>
    <row r="12" spans="1:9" ht="19.5" customHeight="1">
      <c r="A12" s="37" t="s">
        <v>10</v>
      </c>
      <c r="B12" s="46" t="s">
        <v>44</v>
      </c>
      <c r="C12" s="47" t="s">
        <v>128</v>
      </c>
      <c r="D12" s="48" t="s">
        <v>30</v>
      </c>
      <c r="E12" s="49" t="s">
        <v>93</v>
      </c>
      <c r="F12" s="50">
        <v>11.5</v>
      </c>
      <c r="G12" s="51" t="s">
        <v>30</v>
      </c>
      <c r="H12" s="52" t="s">
        <v>106</v>
      </c>
      <c r="I12" s="53">
        <v>12</v>
      </c>
    </row>
    <row r="13" spans="1:9" ht="19.5" customHeight="1">
      <c r="A13" s="37" t="s">
        <v>11</v>
      </c>
      <c r="B13" s="46" t="s">
        <v>126</v>
      </c>
      <c r="C13" s="47" t="s">
        <v>127</v>
      </c>
      <c r="D13" s="48" t="s">
        <v>31</v>
      </c>
      <c r="E13" s="49" t="s">
        <v>89</v>
      </c>
      <c r="F13" s="50">
        <v>11</v>
      </c>
      <c r="G13" s="51" t="s">
        <v>31</v>
      </c>
      <c r="H13" s="52" t="s">
        <v>150</v>
      </c>
      <c r="I13" s="53">
        <v>11</v>
      </c>
    </row>
    <row r="14" spans="1:9" ht="19.5" customHeight="1">
      <c r="A14" s="37" t="s">
        <v>12</v>
      </c>
      <c r="B14" s="46" t="s">
        <v>44</v>
      </c>
      <c r="C14" s="47" t="s">
        <v>129</v>
      </c>
      <c r="D14" s="48" t="s">
        <v>32</v>
      </c>
      <c r="E14" s="49" t="s">
        <v>89</v>
      </c>
      <c r="F14" s="50">
        <v>10.5</v>
      </c>
      <c r="G14" s="51" t="s">
        <v>32</v>
      </c>
      <c r="H14" s="52" t="s">
        <v>151</v>
      </c>
      <c r="I14" s="53">
        <v>9</v>
      </c>
    </row>
    <row r="15" spans="1:9" ht="19.5" customHeight="1">
      <c r="A15" s="37" t="s">
        <v>13</v>
      </c>
      <c r="B15" s="46" t="s">
        <v>45</v>
      </c>
      <c r="C15" s="47" t="s">
        <v>130</v>
      </c>
      <c r="D15" s="48" t="s">
        <v>33</v>
      </c>
      <c r="E15" s="49" t="s">
        <v>82</v>
      </c>
      <c r="F15" s="50">
        <v>10.5</v>
      </c>
      <c r="G15" s="51" t="s">
        <v>33</v>
      </c>
      <c r="H15" s="52" t="s">
        <v>108</v>
      </c>
      <c r="I15" s="53">
        <v>9</v>
      </c>
    </row>
    <row r="16" spans="1:9" ht="19.5" customHeight="1">
      <c r="A16" s="37" t="s">
        <v>14</v>
      </c>
      <c r="B16" s="46" t="s">
        <v>48</v>
      </c>
      <c r="C16" s="47" t="s">
        <v>131</v>
      </c>
      <c r="D16" s="48" t="s">
        <v>34</v>
      </c>
      <c r="E16" s="49" t="s">
        <v>143</v>
      </c>
      <c r="F16" s="50">
        <v>10</v>
      </c>
      <c r="G16" s="51" t="s">
        <v>34</v>
      </c>
      <c r="H16" s="52" t="s">
        <v>152</v>
      </c>
      <c r="I16" s="53" t="s">
        <v>435</v>
      </c>
    </row>
    <row r="17" spans="1:9" ht="19.5" customHeight="1">
      <c r="A17" s="37" t="s">
        <v>15</v>
      </c>
      <c r="B17" s="46" t="s">
        <v>132</v>
      </c>
      <c r="C17" s="47" t="s">
        <v>133</v>
      </c>
      <c r="D17" s="48" t="s">
        <v>35</v>
      </c>
      <c r="E17" s="49" t="s">
        <v>94</v>
      </c>
      <c r="F17" s="50">
        <v>10</v>
      </c>
      <c r="G17" s="51" t="s">
        <v>35</v>
      </c>
      <c r="H17" s="52" t="s">
        <v>153</v>
      </c>
      <c r="I17" s="53">
        <v>8</v>
      </c>
    </row>
    <row r="18" spans="1:9" ht="19.5" customHeight="1">
      <c r="A18" s="37" t="s">
        <v>16</v>
      </c>
      <c r="B18" s="46" t="s">
        <v>46</v>
      </c>
      <c r="C18" s="47" t="s">
        <v>134</v>
      </c>
      <c r="D18" s="48" t="s">
        <v>36</v>
      </c>
      <c r="E18" s="49" t="s">
        <v>92</v>
      </c>
      <c r="F18" s="50">
        <v>10</v>
      </c>
      <c r="G18" s="51" t="s">
        <v>36</v>
      </c>
      <c r="H18" s="52" t="s">
        <v>154</v>
      </c>
      <c r="I18" s="53">
        <v>6.5</v>
      </c>
    </row>
    <row r="19" spans="1:9" ht="19.5" customHeight="1">
      <c r="A19" s="37" t="s">
        <v>17</v>
      </c>
      <c r="B19" s="46" t="s">
        <v>45</v>
      </c>
      <c r="C19" s="47" t="s">
        <v>135</v>
      </c>
      <c r="D19" s="48" t="s">
        <v>37</v>
      </c>
      <c r="E19" s="49" t="s">
        <v>91</v>
      </c>
      <c r="F19" s="50">
        <v>9.5</v>
      </c>
      <c r="G19" s="51" t="s">
        <v>37</v>
      </c>
      <c r="H19" s="52" t="s">
        <v>155</v>
      </c>
      <c r="I19" s="53">
        <v>6</v>
      </c>
    </row>
    <row r="20" spans="1:9" ht="19.5" customHeight="1">
      <c r="A20" s="37" t="s">
        <v>18</v>
      </c>
      <c r="B20" s="46" t="s">
        <v>122</v>
      </c>
      <c r="C20" s="47" t="s">
        <v>136</v>
      </c>
      <c r="D20" s="48" t="s">
        <v>38</v>
      </c>
      <c r="E20" s="49" t="s">
        <v>144</v>
      </c>
      <c r="F20" s="50">
        <v>9</v>
      </c>
      <c r="G20" s="51" t="s">
        <v>38</v>
      </c>
      <c r="H20" s="52" t="s">
        <v>113</v>
      </c>
      <c r="I20" s="53">
        <v>5</v>
      </c>
    </row>
    <row r="21" spans="1:9" ht="19.5" customHeight="1">
      <c r="A21" s="37" t="s">
        <v>19</v>
      </c>
      <c r="B21" s="46" t="s">
        <v>44</v>
      </c>
      <c r="C21" s="47" t="s">
        <v>137</v>
      </c>
      <c r="D21" s="48" t="s">
        <v>39</v>
      </c>
      <c r="E21" s="49" t="s">
        <v>90</v>
      </c>
      <c r="F21" s="50">
        <v>7.5</v>
      </c>
      <c r="G21" s="51" t="s">
        <v>39</v>
      </c>
      <c r="H21" s="52" t="s">
        <v>156</v>
      </c>
      <c r="I21" s="53">
        <v>2</v>
      </c>
    </row>
    <row r="22" spans="1:9" ht="19.5" customHeight="1">
      <c r="A22" s="37" t="s">
        <v>20</v>
      </c>
      <c r="B22" s="46" t="s">
        <v>51</v>
      </c>
      <c r="C22" s="47" t="s">
        <v>138</v>
      </c>
      <c r="D22" s="48" t="s">
        <v>40</v>
      </c>
      <c r="E22" s="49" t="s">
        <v>145</v>
      </c>
      <c r="F22" s="50">
        <v>7.5</v>
      </c>
      <c r="G22" s="51" t="s">
        <v>40</v>
      </c>
      <c r="H22" s="52" t="s">
        <v>111</v>
      </c>
      <c r="I22" s="53">
        <v>2</v>
      </c>
    </row>
    <row r="23" spans="1:9" ht="19.5" customHeight="1">
      <c r="A23" s="37" t="s">
        <v>21</v>
      </c>
      <c r="B23" s="46" t="s">
        <v>49</v>
      </c>
      <c r="C23" s="47" t="s">
        <v>139</v>
      </c>
      <c r="D23" s="48" t="s">
        <v>41</v>
      </c>
      <c r="E23" s="49" t="s">
        <v>146</v>
      </c>
      <c r="F23" s="50">
        <v>5</v>
      </c>
      <c r="G23" s="51" t="s">
        <v>41</v>
      </c>
      <c r="H23" s="52" t="s">
        <v>157</v>
      </c>
      <c r="I23" s="53">
        <v>1.5</v>
      </c>
    </row>
    <row r="24" spans="1:9" ht="19.5" customHeight="1" thickBot="1">
      <c r="A24" s="54" t="s">
        <v>22</v>
      </c>
      <c r="B24" s="55" t="s">
        <v>46</v>
      </c>
      <c r="C24" s="56" t="s">
        <v>140</v>
      </c>
      <c r="D24" s="57" t="s">
        <v>42</v>
      </c>
      <c r="E24" s="58" t="s">
        <v>147</v>
      </c>
      <c r="F24" s="59">
        <v>3</v>
      </c>
      <c r="G24" s="60" t="s">
        <v>42</v>
      </c>
      <c r="H24" s="61" t="s">
        <v>158</v>
      </c>
      <c r="I24" s="62">
        <v>0.5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10.375" style="24" customWidth="1"/>
    <col min="2" max="2" width="11.00390625" style="27" customWidth="1"/>
    <col min="3" max="3" width="13.75390625" style="24" customWidth="1"/>
    <col min="4" max="4" width="4.625" style="24" customWidth="1"/>
    <col min="5" max="5" width="12.00390625" style="24" customWidth="1"/>
    <col min="6" max="6" width="9.125" style="63" customWidth="1"/>
    <col min="7" max="7" width="4.75390625" style="27" customWidth="1"/>
    <col min="8" max="8" width="12.875" style="24" customWidth="1"/>
    <col min="9" max="16384" width="9.125" style="24" customWidth="1"/>
  </cols>
  <sheetData>
    <row r="1" spans="1:7" s="21" customFormat="1" ht="22.5">
      <c r="A1" s="21" t="s">
        <v>159</v>
      </c>
      <c r="B1" s="23"/>
      <c r="F1" s="22"/>
      <c r="G1" s="23"/>
    </row>
    <row r="2" spans="2:3" ht="19.5">
      <c r="B2" s="64" t="s">
        <v>160</v>
      </c>
      <c r="C2" s="26"/>
    </row>
    <row r="3" spans="2:3" ht="20.25" thickBot="1">
      <c r="B3" s="64"/>
      <c r="C3" s="26"/>
    </row>
    <row r="4" spans="1:9" ht="16.5" thickBot="1">
      <c r="A4" s="28"/>
      <c r="B4" s="29" t="s">
        <v>2</v>
      </c>
      <c r="C4" s="30" t="s">
        <v>43</v>
      </c>
      <c r="D4" s="31"/>
      <c r="E4" s="32" t="s">
        <v>75</v>
      </c>
      <c r="F4" s="33"/>
      <c r="G4" s="34"/>
      <c r="H4" s="35" t="s">
        <v>76</v>
      </c>
      <c r="I4" s="36"/>
    </row>
    <row r="5" spans="1:9" ht="19.5" customHeight="1">
      <c r="A5" s="37" t="s">
        <v>3</v>
      </c>
      <c r="B5" s="38" t="s">
        <v>161</v>
      </c>
      <c r="C5" s="39" t="s">
        <v>161</v>
      </c>
      <c r="D5" s="40" t="s">
        <v>23</v>
      </c>
      <c r="E5" s="41" t="s">
        <v>79</v>
      </c>
      <c r="F5" s="42">
        <v>16.5</v>
      </c>
      <c r="G5" s="43" t="s">
        <v>23</v>
      </c>
      <c r="H5" s="65" t="s">
        <v>97</v>
      </c>
      <c r="I5" s="66">
        <v>19</v>
      </c>
    </row>
    <row r="6" spans="1:9" ht="19.5" customHeight="1">
      <c r="A6" s="37" t="s">
        <v>4</v>
      </c>
      <c r="B6" s="46" t="s">
        <v>162</v>
      </c>
      <c r="C6" s="47" t="s">
        <v>168</v>
      </c>
      <c r="D6" s="48" t="s">
        <v>24</v>
      </c>
      <c r="E6" s="49" t="s">
        <v>93</v>
      </c>
      <c r="F6" s="50">
        <v>15</v>
      </c>
      <c r="G6" s="51" t="s">
        <v>24</v>
      </c>
      <c r="H6" s="52" t="s">
        <v>77</v>
      </c>
      <c r="I6" s="53">
        <v>18.5</v>
      </c>
    </row>
    <row r="7" spans="1:9" ht="19.5" customHeight="1">
      <c r="A7" s="37" t="s">
        <v>5</v>
      </c>
      <c r="B7" s="46" t="s">
        <v>132</v>
      </c>
      <c r="C7" s="47" t="s">
        <v>169</v>
      </c>
      <c r="D7" s="48" t="s">
        <v>25</v>
      </c>
      <c r="E7" s="49" t="s">
        <v>187</v>
      </c>
      <c r="F7" s="50">
        <v>14.5</v>
      </c>
      <c r="G7" s="51" t="s">
        <v>25</v>
      </c>
      <c r="H7" s="52" t="s">
        <v>104</v>
      </c>
      <c r="I7" s="53">
        <v>17</v>
      </c>
    </row>
    <row r="8" spans="1:9" ht="19.5" customHeight="1">
      <c r="A8" s="37" t="s">
        <v>6</v>
      </c>
      <c r="B8" s="46" t="s">
        <v>163</v>
      </c>
      <c r="C8" s="47" t="s">
        <v>170</v>
      </c>
      <c r="D8" s="48" t="s">
        <v>26</v>
      </c>
      <c r="E8" s="49" t="s">
        <v>80</v>
      </c>
      <c r="F8" s="50">
        <v>14.5</v>
      </c>
      <c r="G8" s="51" t="s">
        <v>26</v>
      </c>
      <c r="H8" s="52" t="s">
        <v>105</v>
      </c>
      <c r="I8" s="53">
        <v>16.5</v>
      </c>
    </row>
    <row r="9" spans="1:9" ht="19.5" customHeight="1">
      <c r="A9" s="37" t="s">
        <v>7</v>
      </c>
      <c r="B9" s="46" t="s">
        <v>164</v>
      </c>
      <c r="C9" s="47" t="s">
        <v>171</v>
      </c>
      <c r="D9" s="48" t="s">
        <v>27</v>
      </c>
      <c r="E9" s="49" t="s">
        <v>188</v>
      </c>
      <c r="F9" s="50">
        <v>12</v>
      </c>
      <c r="G9" s="51" t="s">
        <v>27</v>
      </c>
      <c r="H9" s="52" t="s">
        <v>103</v>
      </c>
      <c r="I9" s="53">
        <v>16</v>
      </c>
    </row>
    <row r="10" spans="1:9" ht="19.5" customHeight="1">
      <c r="A10" s="37" t="s">
        <v>8</v>
      </c>
      <c r="B10" s="46" t="s">
        <v>165</v>
      </c>
      <c r="C10" s="47" t="s">
        <v>172</v>
      </c>
      <c r="D10" s="48" t="s">
        <v>28</v>
      </c>
      <c r="E10" s="49" t="s">
        <v>78</v>
      </c>
      <c r="F10" s="50">
        <v>11.5</v>
      </c>
      <c r="G10" s="51" t="s">
        <v>28</v>
      </c>
      <c r="H10" s="52" t="s">
        <v>101</v>
      </c>
      <c r="I10" s="53">
        <v>15.5</v>
      </c>
    </row>
    <row r="11" spans="1:9" ht="19.5" customHeight="1">
      <c r="A11" s="37" t="s">
        <v>9</v>
      </c>
      <c r="B11" s="46" t="s">
        <v>164</v>
      </c>
      <c r="C11" s="47" t="s">
        <v>173</v>
      </c>
      <c r="D11" s="48" t="s">
        <v>29</v>
      </c>
      <c r="E11" s="49" t="s">
        <v>87</v>
      </c>
      <c r="F11" s="50">
        <v>11</v>
      </c>
      <c r="G11" s="51" t="s">
        <v>29</v>
      </c>
      <c r="H11" s="52" t="s">
        <v>106</v>
      </c>
      <c r="I11" s="53">
        <v>15.5</v>
      </c>
    </row>
    <row r="12" spans="1:9" ht="19.5" customHeight="1">
      <c r="A12" s="37" t="s">
        <v>10</v>
      </c>
      <c r="B12" s="46" t="s">
        <v>132</v>
      </c>
      <c r="C12" s="47" t="s">
        <v>174</v>
      </c>
      <c r="D12" s="48" t="s">
        <v>30</v>
      </c>
      <c r="E12" s="49" t="s">
        <v>189</v>
      </c>
      <c r="F12" s="50">
        <v>9.5</v>
      </c>
      <c r="G12" s="51" t="s">
        <v>30</v>
      </c>
      <c r="H12" s="52" t="s">
        <v>114</v>
      </c>
      <c r="I12" s="53">
        <v>13.5</v>
      </c>
    </row>
    <row r="13" spans="1:9" ht="19.5" customHeight="1">
      <c r="A13" s="37" t="s">
        <v>11</v>
      </c>
      <c r="B13" s="46" t="s">
        <v>126</v>
      </c>
      <c r="C13" s="47" t="s">
        <v>175</v>
      </c>
      <c r="D13" s="48" t="s">
        <v>31</v>
      </c>
      <c r="E13" s="49" t="s">
        <v>190</v>
      </c>
      <c r="F13" s="50">
        <v>7</v>
      </c>
      <c r="G13" s="51" t="s">
        <v>31</v>
      </c>
      <c r="H13" s="52" t="s">
        <v>151</v>
      </c>
      <c r="I13" s="53">
        <v>14</v>
      </c>
    </row>
    <row r="14" spans="1:9" ht="19.5" customHeight="1">
      <c r="A14" s="37" t="s">
        <v>12</v>
      </c>
      <c r="B14" s="46" t="s">
        <v>132</v>
      </c>
      <c r="C14" s="47" t="s">
        <v>176</v>
      </c>
      <c r="D14" s="48" t="s">
        <v>32</v>
      </c>
      <c r="E14" s="49" t="s">
        <v>88</v>
      </c>
      <c r="F14" s="50" t="s">
        <v>433</v>
      </c>
      <c r="G14" s="51" t="s">
        <v>32</v>
      </c>
      <c r="H14" s="52" t="s">
        <v>108</v>
      </c>
      <c r="I14" s="53">
        <v>13.5</v>
      </c>
    </row>
    <row r="15" spans="1:9" ht="19.5" customHeight="1">
      <c r="A15" s="37" t="s">
        <v>13</v>
      </c>
      <c r="B15" s="46" t="s">
        <v>126</v>
      </c>
      <c r="C15" s="47" t="s">
        <v>177</v>
      </c>
      <c r="D15" s="48" t="s">
        <v>33</v>
      </c>
      <c r="E15" s="49" t="s">
        <v>147</v>
      </c>
      <c r="F15" s="50">
        <v>6</v>
      </c>
      <c r="G15" s="51" t="s">
        <v>33</v>
      </c>
      <c r="H15" s="52" t="s">
        <v>193</v>
      </c>
      <c r="I15" s="53">
        <v>12.5</v>
      </c>
    </row>
    <row r="16" spans="1:9" ht="19.5" customHeight="1">
      <c r="A16" s="37" t="s">
        <v>14</v>
      </c>
      <c r="B16" s="46" t="s">
        <v>126</v>
      </c>
      <c r="C16" s="47" t="s">
        <v>178</v>
      </c>
      <c r="D16" s="48" t="s">
        <v>34</v>
      </c>
      <c r="E16" s="49" t="s">
        <v>82</v>
      </c>
      <c r="F16" s="50" t="s">
        <v>434</v>
      </c>
      <c r="G16" s="51" t="s">
        <v>34</v>
      </c>
      <c r="H16" s="52" t="s">
        <v>155</v>
      </c>
      <c r="I16" s="53">
        <v>12</v>
      </c>
    </row>
    <row r="17" spans="1:9" ht="19.5" customHeight="1">
      <c r="A17" s="37" t="s">
        <v>15</v>
      </c>
      <c r="B17" s="46" t="s">
        <v>165</v>
      </c>
      <c r="C17" s="47" t="s">
        <v>179</v>
      </c>
      <c r="D17" s="48" t="s">
        <v>35</v>
      </c>
      <c r="E17" s="49" t="s">
        <v>109</v>
      </c>
      <c r="F17" s="50">
        <v>4</v>
      </c>
      <c r="G17" s="51" t="s">
        <v>35</v>
      </c>
      <c r="H17" s="52" t="s">
        <v>153</v>
      </c>
      <c r="I17" s="53" t="s">
        <v>436</v>
      </c>
    </row>
    <row r="18" spans="1:9" ht="19.5" customHeight="1">
      <c r="A18" s="37" t="s">
        <v>16</v>
      </c>
      <c r="B18" s="46" t="s">
        <v>132</v>
      </c>
      <c r="C18" s="47" t="s">
        <v>180</v>
      </c>
      <c r="D18" s="48" t="s">
        <v>36</v>
      </c>
      <c r="E18" s="49" t="s">
        <v>191</v>
      </c>
      <c r="F18" s="50">
        <v>2.5</v>
      </c>
      <c r="G18" s="51" t="s">
        <v>36</v>
      </c>
      <c r="H18" s="52" t="s">
        <v>194</v>
      </c>
      <c r="I18" s="53">
        <v>11</v>
      </c>
    </row>
    <row r="19" spans="1:9" ht="19.5" customHeight="1">
      <c r="A19" s="37" t="s">
        <v>17</v>
      </c>
      <c r="B19" s="46" t="s">
        <v>122</v>
      </c>
      <c r="C19" s="47" t="s">
        <v>181</v>
      </c>
      <c r="D19" s="48" t="s">
        <v>37</v>
      </c>
      <c r="E19" s="49" t="s">
        <v>192</v>
      </c>
      <c r="F19" s="50">
        <v>0</v>
      </c>
      <c r="G19" s="51" t="s">
        <v>37</v>
      </c>
      <c r="H19" s="52" t="s">
        <v>110</v>
      </c>
      <c r="I19" s="53">
        <v>11</v>
      </c>
    </row>
    <row r="20" spans="1:9" ht="19.5" customHeight="1">
      <c r="A20" s="37" t="s">
        <v>18</v>
      </c>
      <c r="B20" s="46" t="s">
        <v>166</v>
      </c>
      <c r="C20" s="47" t="s">
        <v>182</v>
      </c>
      <c r="D20" s="48" t="s">
        <v>38</v>
      </c>
      <c r="E20" s="49"/>
      <c r="F20" s="50"/>
      <c r="G20" s="51" t="s">
        <v>38</v>
      </c>
      <c r="H20" s="52" t="s">
        <v>195</v>
      </c>
      <c r="I20" s="53">
        <v>10.5</v>
      </c>
    </row>
    <row r="21" spans="1:9" ht="19.5" customHeight="1">
      <c r="A21" s="37" t="s">
        <v>19</v>
      </c>
      <c r="B21" s="46" t="s">
        <v>126</v>
      </c>
      <c r="C21" s="47" t="s">
        <v>183</v>
      </c>
      <c r="D21" s="48" t="s">
        <v>39</v>
      </c>
      <c r="E21" s="49"/>
      <c r="F21" s="50"/>
      <c r="G21" s="51" t="s">
        <v>39</v>
      </c>
      <c r="H21" s="52" t="s">
        <v>113</v>
      </c>
      <c r="I21" s="53">
        <v>10.5</v>
      </c>
    </row>
    <row r="22" spans="1:9" ht="19.5" customHeight="1">
      <c r="A22" s="37" t="s">
        <v>20</v>
      </c>
      <c r="B22" s="46" t="s">
        <v>132</v>
      </c>
      <c r="C22" s="47" t="s">
        <v>184</v>
      </c>
      <c r="D22" s="48" t="s">
        <v>40</v>
      </c>
      <c r="E22" s="49"/>
      <c r="F22" s="67"/>
      <c r="G22" s="51" t="s">
        <v>40</v>
      </c>
      <c r="H22" s="52" t="s">
        <v>196</v>
      </c>
      <c r="I22" s="53">
        <v>8</v>
      </c>
    </row>
    <row r="23" spans="1:9" ht="19.5" customHeight="1">
      <c r="A23" s="37" t="s">
        <v>21</v>
      </c>
      <c r="B23" s="46" t="s">
        <v>132</v>
      </c>
      <c r="C23" s="47" t="s">
        <v>185</v>
      </c>
      <c r="D23" s="48" t="s">
        <v>41</v>
      </c>
      <c r="E23" s="49"/>
      <c r="F23" s="67"/>
      <c r="G23" s="51" t="s">
        <v>41</v>
      </c>
      <c r="H23" s="52" t="s">
        <v>197</v>
      </c>
      <c r="I23" s="53">
        <v>8</v>
      </c>
    </row>
    <row r="24" spans="1:9" ht="19.5" customHeight="1" thickBot="1">
      <c r="A24" s="54" t="s">
        <v>22</v>
      </c>
      <c r="B24" s="55" t="s">
        <v>167</v>
      </c>
      <c r="C24" s="56" t="s">
        <v>186</v>
      </c>
      <c r="D24" s="57" t="s">
        <v>42</v>
      </c>
      <c r="E24" s="58"/>
      <c r="F24" s="68"/>
      <c r="G24" s="51" t="s">
        <v>42</v>
      </c>
      <c r="H24" s="52" t="s">
        <v>198</v>
      </c>
      <c r="I24" s="53">
        <v>8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8.625" style="24" customWidth="1"/>
    <col min="2" max="2" width="11.00390625" style="63" customWidth="1"/>
    <col min="3" max="3" width="13.75390625" style="24" customWidth="1"/>
    <col min="4" max="4" width="4.625" style="24" customWidth="1"/>
    <col min="5" max="5" width="12.00390625" style="24" customWidth="1"/>
    <col min="6" max="6" width="9.125" style="27" customWidth="1"/>
    <col min="7" max="7" width="4.75390625" style="27" customWidth="1"/>
    <col min="8" max="8" width="12.875" style="24" customWidth="1"/>
    <col min="9" max="9" width="9.125" style="27" customWidth="1"/>
    <col min="10" max="16384" width="9.125" style="24" customWidth="1"/>
  </cols>
  <sheetData>
    <row r="1" spans="1:9" s="21" customFormat="1" ht="22.5">
      <c r="A1" s="21" t="s">
        <v>199</v>
      </c>
      <c r="B1" s="22"/>
      <c r="F1" s="23"/>
      <c r="G1" s="23"/>
      <c r="I1" s="23"/>
    </row>
    <row r="2" spans="2:3" ht="19.5">
      <c r="B2" s="25" t="s">
        <v>200</v>
      </c>
      <c r="C2" s="26"/>
    </row>
    <row r="3" spans="2:3" ht="20.25" thickBot="1">
      <c r="B3" s="25"/>
      <c r="C3" s="26"/>
    </row>
    <row r="4" spans="1:9" ht="16.5" thickBot="1">
      <c r="A4" s="28"/>
      <c r="B4" s="29" t="s">
        <v>2</v>
      </c>
      <c r="C4" s="30" t="s">
        <v>43</v>
      </c>
      <c r="D4" s="31"/>
      <c r="E4" s="32" t="s">
        <v>75</v>
      </c>
      <c r="F4" s="33"/>
      <c r="G4" s="34"/>
      <c r="H4" s="35" t="s">
        <v>76</v>
      </c>
      <c r="I4" s="36"/>
    </row>
    <row r="5" spans="1:9" ht="19.5" customHeight="1">
      <c r="A5" s="37" t="s">
        <v>3</v>
      </c>
      <c r="B5" s="38" t="s">
        <v>164</v>
      </c>
      <c r="C5" s="39" t="s">
        <v>164</v>
      </c>
      <c r="D5" s="40" t="s">
        <v>23</v>
      </c>
      <c r="E5" s="41" t="s">
        <v>77</v>
      </c>
      <c r="F5" s="42">
        <v>17.5</v>
      </c>
      <c r="G5" s="43" t="s">
        <v>23</v>
      </c>
      <c r="H5" s="44" t="s">
        <v>201</v>
      </c>
      <c r="I5" s="45">
        <v>18</v>
      </c>
    </row>
    <row r="6" spans="1:9" ht="19.5" customHeight="1">
      <c r="A6" s="37" t="s">
        <v>4</v>
      </c>
      <c r="B6" s="46" t="s">
        <v>122</v>
      </c>
      <c r="C6" s="47" t="s">
        <v>202</v>
      </c>
      <c r="D6" s="48" t="s">
        <v>24</v>
      </c>
      <c r="E6" s="49" t="s">
        <v>79</v>
      </c>
      <c r="F6" s="50">
        <v>17</v>
      </c>
      <c r="G6" s="51" t="s">
        <v>24</v>
      </c>
      <c r="H6" s="52" t="s">
        <v>105</v>
      </c>
      <c r="I6" s="53">
        <v>17</v>
      </c>
    </row>
    <row r="7" spans="1:9" ht="19.5" customHeight="1">
      <c r="A7" s="37" t="s">
        <v>5</v>
      </c>
      <c r="B7" s="46" t="s">
        <v>122</v>
      </c>
      <c r="C7" s="47" t="s">
        <v>203</v>
      </c>
      <c r="D7" s="48" t="s">
        <v>25</v>
      </c>
      <c r="E7" s="49" t="s">
        <v>80</v>
      </c>
      <c r="F7" s="50">
        <v>15</v>
      </c>
      <c r="G7" s="51" t="s">
        <v>25</v>
      </c>
      <c r="H7" s="52" t="s">
        <v>98</v>
      </c>
      <c r="I7" s="53">
        <v>17</v>
      </c>
    </row>
    <row r="8" spans="1:9" ht="19.5" customHeight="1">
      <c r="A8" s="37" t="s">
        <v>6</v>
      </c>
      <c r="B8" s="46" t="s">
        <v>165</v>
      </c>
      <c r="C8" s="47" t="s">
        <v>204</v>
      </c>
      <c r="D8" s="48" t="s">
        <v>26</v>
      </c>
      <c r="E8" s="49" t="s">
        <v>87</v>
      </c>
      <c r="F8" s="50">
        <v>12</v>
      </c>
      <c r="G8" s="51" t="s">
        <v>26</v>
      </c>
      <c r="H8" s="52" t="s">
        <v>97</v>
      </c>
      <c r="I8" s="53">
        <v>16.5</v>
      </c>
    </row>
    <row r="9" spans="1:9" ht="19.5" customHeight="1">
      <c r="A9" s="37" t="s">
        <v>7</v>
      </c>
      <c r="B9" s="46" t="s">
        <v>166</v>
      </c>
      <c r="C9" s="47" t="s">
        <v>205</v>
      </c>
      <c r="D9" s="48" t="s">
        <v>27</v>
      </c>
      <c r="E9" s="49" t="s">
        <v>206</v>
      </c>
      <c r="F9" s="50">
        <v>11.5</v>
      </c>
      <c r="G9" s="51" t="s">
        <v>27</v>
      </c>
      <c r="H9" s="52" t="s">
        <v>103</v>
      </c>
      <c r="I9" s="53">
        <v>16</v>
      </c>
    </row>
    <row r="10" spans="1:9" ht="19.5" customHeight="1">
      <c r="A10" s="37" t="s">
        <v>8</v>
      </c>
      <c r="B10" s="46" t="s">
        <v>46</v>
      </c>
      <c r="C10" s="47" t="s">
        <v>207</v>
      </c>
      <c r="D10" s="48" t="s">
        <v>28</v>
      </c>
      <c r="E10" s="49" t="s">
        <v>89</v>
      </c>
      <c r="F10" s="50">
        <v>11</v>
      </c>
      <c r="G10" s="51" t="s">
        <v>28</v>
      </c>
      <c r="H10" s="52" t="s">
        <v>100</v>
      </c>
      <c r="I10" s="53">
        <v>16</v>
      </c>
    </row>
    <row r="11" spans="1:9" ht="19.5" customHeight="1">
      <c r="A11" s="37" t="s">
        <v>9</v>
      </c>
      <c r="B11" s="46" t="s">
        <v>208</v>
      </c>
      <c r="C11" s="47" t="s">
        <v>209</v>
      </c>
      <c r="D11" s="48" t="s">
        <v>29</v>
      </c>
      <c r="E11" s="49" t="s">
        <v>93</v>
      </c>
      <c r="F11" s="50">
        <v>11</v>
      </c>
      <c r="G11" s="51" t="s">
        <v>29</v>
      </c>
      <c r="H11" s="52" t="s">
        <v>101</v>
      </c>
      <c r="I11" s="53">
        <v>15.5</v>
      </c>
    </row>
    <row r="12" spans="1:9" ht="19.5" customHeight="1">
      <c r="A12" s="37" t="s">
        <v>10</v>
      </c>
      <c r="B12" s="46" t="s">
        <v>51</v>
      </c>
      <c r="C12" s="47" t="s">
        <v>210</v>
      </c>
      <c r="D12" s="48" t="s">
        <v>30</v>
      </c>
      <c r="E12" s="49" t="s">
        <v>94</v>
      </c>
      <c r="F12" s="50">
        <v>10</v>
      </c>
      <c r="G12" s="51" t="s">
        <v>30</v>
      </c>
      <c r="H12" s="52" t="s">
        <v>104</v>
      </c>
      <c r="I12" s="53">
        <v>15</v>
      </c>
    </row>
    <row r="13" spans="1:9" ht="19.5" customHeight="1">
      <c r="A13" s="37" t="s">
        <v>11</v>
      </c>
      <c r="B13" s="46" t="s">
        <v>132</v>
      </c>
      <c r="C13" s="47" t="s">
        <v>211</v>
      </c>
      <c r="D13" s="48" t="s">
        <v>31</v>
      </c>
      <c r="E13" s="49" t="s">
        <v>92</v>
      </c>
      <c r="F13" s="50">
        <v>8</v>
      </c>
      <c r="G13" s="51" t="s">
        <v>31</v>
      </c>
      <c r="H13" s="52" t="s">
        <v>108</v>
      </c>
      <c r="I13" s="53">
        <v>14.5</v>
      </c>
    </row>
    <row r="14" spans="1:9" ht="19.5" customHeight="1">
      <c r="A14" s="37" t="s">
        <v>12</v>
      </c>
      <c r="B14" s="46" t="s">
        <v>126</v>
      </c>
      <c r="C14" s="47" t="s">
        <v>212</v>
      </c>
      <c r="D14" s="48" t="s">
        <v>32</v>
      </c>
      <c r="E14" s="49" t="s">
        <v>82</v>
      </c>
      <c r="F14" s="50">
        <v>7.5</v>
      </c>
      <c r="G14" s="51" t="s">
        <v>32</v>
      </c>
      <c r="H14" s="52" t="s">
        <v>213</v>
      </c>
      <c r="I14" s="53">
        <v>13</v>
      </c>
    </row>
    <row r="15" spans="1:9" ht="19.5" customHeight="1">
      <c r="A15" s="37" t="s">
        <v>13</v>
      </c>
      <c r="B15" s="46" t="s">
        <v>132</v>
      </c>
      <c r="C15" s="47" t="s">
        <v>214</v>
      </c>
      <c r="D15" s="48" t="s">
        <v>33</v>
      </c>
      <c r="E15" s="49" t="s">
        <v>84</v>
      </c>
      <c r="F15" s="50">
        <v>7</v>
      </c>
      <c r="G15" s="51" t="s">
        <v>33</v>
      </c>
      <c r="H15" s="52" t="s">
        <v>106</v>
      </c>
      <c r="I15" s="53">
        <v>13</v>
      </c>
    </row>
    <row r="16" spans="1:9" ht="19.5" customHeight="1">
      <c r="A16" s="37" t="s">
        <v>14</v>
      </c>
      <c r="B16" s="46" t="s">
        <v>165</v>
      </c>
      <c r="C16" s="47" t="s">
        <v>215</v>
      </c>
      <c r="D16" s="48" t="s">
        <v>34</v>
      </c>
      <c r="E16" s="49" t="s">
        <v>190</v>
      </c>
      <c r="F16" s="50">
        <v>6</v>
      </c>
      <c r="G16" s="51" t="s">
        <v>34</v>
      </c>
      <c r="H16" s="52" t="s">
        <v>216</v>
      </c>
      <c r="I16" s="53">
        <v>11.5</v>
      </c>
    </row>
    <row r="17" spans="1:9" ht="19.5" customHeight="1">
      <c r="A17" s="37" t="s">
        <v>15</v>
      </c>
      <c r="B17" s="46" t="s">
        <v>51</v>
      </c>
      <c r="C17" s="47" t="s">
        <v>217</v>
      </c>
      <c r="D17" s="48" t="s">
        <v>35</v>
      </c>
      <c r="E17" s="49" t="s">
        <v>218</v>
      </c>
      <c r="F17" s="50">
        <v>6</v>
      </c>
      <c r="G17" s="51" t="s">
        <v>35</v>
      </c>
      <c r="H17" s="52" t="s">
        <v>113</v>
      </c>
      <c r="I17" s="53">
        <v>9.5</v>
      </c>
    </row>
    <row r="18" spans="1:9" ht="19.5" customHeight="1">
      <c r="A18" s="37" t="s">
        <v>16</v>
      </c>
      <c r="B18" s="46" t="s">
        <v>132</v>
      </c>
      <c r="C18" s="47" t="s">
        <v>219</v>
      </c>
      <c r="D18" s="48" t="s">
        <v>36</v>
      </c>
      <c r="E18" s="49" t="s">
        <v>220</v>
      </c>
      <c r="F18" s="50">
        <v>5.5</v>
      </c>
      <c r="G18" s="51" t="s">
        <v>36</v>
      </c>
      <c r="H18" s="52" t="s">
        <v>151</v>
      </c>
      <c r="I18" s="53">
        <v>9</v>
      </c>
    </row>
    <row r="19" spans="1:9" ht="19.5" customHeight="1">
      <c r="A19" s="37" t="s">
        <v>17</v>
      </c>
      <c r="B19" s="46" t="s">
        <v>208</v>
      </c>
      <c r="C19" s="47" t="s">
        <v>221</v>
      </c>
      <c r="D19" s="48" t="s">
        <v>37</v>
      </c>
      <c r="E19" s="49" t="s">
        <v>95</v>
      </c>
      <c r="F19" s="50">
        <v>5</v>
      </c>
      <c r="G19" s="51" t="s">
        <v>37</v>
      </c>
      <c r="H19" s="52" t="s">
        <v>155</v>
      </c>
      <c r="I19" s="53">
        <v>8.5</v>
      </c>
    </row>
    <row r="20" spans="1:9" ht="19.5" customHeight="1">
      <c r="A20" s="37" t="s">
        <v>18</v>
      </c>
      <c r="B20" s="46" t="s">
        <v>166</v>
      </c>
      <c r="C20" s="47" t="s">
        <v>222</v>
      </c>
      <c r="D20" s="48" t="s">
        <v>38</v>
      </c>
      <c r="E20" s="49" t="s">
        <v>223</v>
      </c>
      <c r="F20" s="50">
        <v>5</v>
      </c>
      <c r="G20" s="51" t="s">
        <v>38</v>
      </c>
      <c r="H20" s="52" t="s">
        <v>111</v>
      </c>
      <c r="I20" s="53">
        <v>7</v>
      </c>
    </row>
    <row r="21" spans="1:9" ht="19.5" customHeight="1">
      <c r="A21" s="37" t="s">
        <v>19</v>
      </c>
      <c r="B21" s="46" t="s">
        <v>166</v>
      </c>
      <c r="C21" s="47" t="s">
        <v>224</v>
      </c>
      <c r="D21" s="48" t="s">
        <v>39</v>
      </c>
      <c r="E21" s="49" t="s">
        <v>88</v>
      </c>
      <c r="F21" s="50">
        <v>4.5</v>
      </c>
      <c r="G21" s="51" t="s">
        <v>39</v>
      </c>
      <c r="H21" s="52" t="s">
        <v>110</v>
      </c>
      <c r="I21" s="53">
        <v>5.5</v>
      </c>
    </row>
    <row r="22" spans="1:9" ht="19.5" customHeight="1">
      <c r="A22" s="37" t="s">
        <v>20</v>
      </c>
      <c r="B22" s="46" t="s">
        <v>45</v>
      </c>
      <c r="C22" s="47" t="s">
        <v>225</v>
      </c>
      <c r="D22" s="48" t="s">
        <v>40</v>
      </c>
      <c r="E22" s="49" t="s">
        <v>226</v>
      </c>
      <c r="F22" s="50">
        <v>3</v>
      </c>
      <c r="G22" s="51" t="s">
        <v>40</v>
      </c>
      <c r="H22" s="52" t="s">
        <v>194</v>
      </c>
      <c r="I22" s="53">
        <v>4.5</v>
      </c>
    </row>
    <row r="23" spans="1:9" ht="19.5" customHeight="1">
      <c r="A23" s="37" t="s">
        <v>21</v>
      </c>
      <c r="B23" s="46" t="s">
        <v>132</v>
      </c>
      <c r="C23" s="47" t="s">
        <v>227</v>
      </c>
      <c r="D23" s="48" t="s">
        <v>41</v>
      </c>
      <c r="E23" s="49" t="s">
        <v>228</v>
      </c>
      <c r="F23" s="50">
        <v>3</v>
      </c>
      <c r="G23" s="51" t="s">
        <v>41</v>
      </c>
      <c r="H23" s="52" t="s">
        <v>229</v>
      </c>
      <c r="I23" s="53">
        <v>3.5</v>
      </c>
    </row>
    <row r="24" spans="1:9" ht="19.5" customHeight="1" thickBot="1">
      <c r="A24" s="54" t="s">
        <v>22</v>
      </c>
      <c r="B24" s="55" t="s">
        <v>161</v>
      </c>
      <c r="C24" s="56" t="s">
        <v>230</v>
      </c>
      <c r="D24" s="57" t="s">
        <v>42</v>
      </c>
      <c r="E24" s="58" t="s">
        <v>231</v>
      </c>
      <c r="F24" s="59">
        <v>3</v>
      </c>
      <c r="G24" s="51" t="s">
        <v>42</v>
      </c>
      <c r="H24" s="52" t="s">
        <v>232</v>
      </c>
      <c r="I24" s="53">
        <v>3</v>
      </c>
    </row>
    <row r="25" spans="1:9" ht="19.5" customHeight="1" thickBot="1">
      <c r="A25" s="69"/>
      <c r="B25" s="70"/>
      <c r="C25" s="71"/>
      <c r="D25" s="72"/>
      <c r="E25" s="73"/>
      <c r="F25" s="70"/>
      <c r="G25" s="60" t="s">
        <v>233</v>
      </c>
      <c r="H25" s="74" t="s">
        <v>234</v>
      </c>
      <c r="I25" s="62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8.625" style="24" customWidth="1"/>
    <col min="2" max="2" width="11.00390625" style="63" customWidth="1"/>
    <col min="3" max="3" width="13.75390625" style="24" customWidth="1"/>
    <col min="4" max="4" width="4.625" style="24" customWidth="1"/>
    <col min="5" max="5" width="12.00390625" style="24" customWidth="1"/>
    <col min="6" max="6" width="9.125" style="27" customWidth="1"/>
    <col min="7" max="7" width="4.75390625" style="27" customWidth="1"/>
    <col min="8" max="8" width="14.00390625" style="24" customWidth="1"/>
    <col min="9" max="9" width="9.125" style="27" customWidth="1"/>
    <col min="10" max="16384" width="9.125" style="24" customWidth="1"/>
  </cols>
  <sheetData>
    <row r="1" spans="1:9" s="21" customFormat="1" ht="22.5">
      <c r="A1" s="21" t="s">
        <v>235</v>
      </c>
      <c r="B1" s="22"/>
      <c r="F1" s="23"/>
      <c r="G1" s="23"/>
      <c r="I1" s="23"/>
    </row>
    <row r="2" spans="2:3" ht="19.5">
      <c r="B2" s="25"/>
      <c r="C2" s="26"/>
    </row>
    <row r="3" spans="2:3" ht="20.25" thickBot="1">
      <c r="B3" s="25"/>
      <c r="C3" s="26"/>
    </row>
    <row r="4" spans="1:9" ht="16.5" thickBot="1">
      <c r="A4" s="28"/>
      <c r="B4" s="29" t="s">
        <v>2</v>
      </c>
      <c r="C4" s="30" t="s">
        <v>43</v>
      </c>
      <c r="D4" s="31"/>
      <c r="E4" s="32" t="s">
        <v>75</v>
      </c>
      <c r="F4" s="33"/>
      <c r="G4" s="34"/>
      <c r="H4" s="35" t="s">
        <v>76</v>
      </c>
      <c r="I4" s="36"/>
    </row>
    <row r="5" spans="1:9" ht="19.5" customHeight="1">
      <c r="A5" s="37" t="s">
        <v>3</v>
      </c>
      <c r="B5" s="38" t="s">
        <v>50</v>
      </c>
      <c r="C5" s="75" t="s">
        <v>50</v>
      </c>
      <c r="D5" s="76" t="s">
        <v>23</v>
      </c>
      <c r="E5" s="41" t="s">
        <v>77</v>
      </c>
      <c r="F5" s="42">
        <v>18.5</v>
      </c>
      <c r="G5" s="43" t="s">
        <v>23</v>
      </c>
      <c r="H5" s="44" t="s">
        <v>101</v>
      </c>
      <c r="I5" s="45">
        <v>17.5</v>
      </c>
    </row>
    <row r="6" spans="1:9" ht="19.5" customHeight="1">
      <c r="A6" s="37" t="s">
        <v>4</v>
      </c>
      <c r="B6" s="46" t="s">
        <v>45</v>
      </c>
      <c r="C6" s="77" t="s">
        <v>458</v>
      </c>
      <c r="D6" s="48" t="s">
        <v>24</v>
      </c>
      <c r="E6" s="49" t="s">
        <v>93</v>
      </c>
      <c r="F6" s="50">
        <v>17</v>
      </c>
      <c r="G6" s="51" t="s">
        <v>24</v>
      </c>
      <c r="H6" s="52" t="s">
        <v>99</v>
      </c>
      <c r="I6" s="53">
        <v>16.5</v>
      </c>
    </row>
    <row r="7" spans="1:9" ht="19.5" customHeight="1">
      <c r="A7" s="37" t="s">
        <v>5</v>
      </c>
      <c r="B7" s="46" t="s">
        <v>390</v>
      </c>
      <c r="C7" s="77" t="s">
        <v>459</v>
      </c>
      <c r="D7" s="48" t="s">
        <v>25</v>
      </c>
      <c r="E7" s="49" t="s">
        <v>96</v>
      </c>
      <c r="F7" s="50">
        <v>16.5</v>
      </c>
      <c r="G7" s="51" t="s">
        <v>25</v>
      </c>
      <c r="H7" s="52" t="s">
        <v>201</v>
      </c>
      <c r="I7" s="53">
        <v>15</v>
      </c>
    </row>
    <row r="8" spans="1:9" ht="19.5" customHeight="1">
      <c r="A8" s="37" t="s">
        <v>6</v>
      </c>
      <c r="B8" s="46" t="s">
        <v>47</v>
      </c>
      <c r="C8" s="77" t="s">
        <v>460</v>
      </c>
      <c r="D8" s="48" t="s">
        <v>26</v>
      </c>
      <c r="E8" s="49" t="s">
        <v>87</v>
      </c>
      <c r="F8" s="50">
        <v>15.5</v>
      </c>
      <c r="G8" s="51" t="s">
        <v>26</v>
      </c>
      <c r="H8" s="52" t="s">
        <v>108</v>
      </c>
      <c r="I8" s="53">
        <v>13</v>
      </c>
    </row>
    <row r="9" spans="1:9" ht="19.5" customHeight="1">
      <c r="A9" s="37" t="s">
        <v>7</v>
      </c>
      <c r="B9" s="46" t="s">
        <v>49</v>
      </c>
      <c r="C9" s="77" t="s">
        <v>461</v>
      </c>
      <c r="D9" s="48" t="s">
        <v>27</v>
      </c>
      <c r="E9" s="49" t="s">
        <v>80</v>
      </c>
      <c r="F9" s="50">
        <v>14</v>
      </c>
      <c r="G9" s="51" t="s">
        <v>27</v>
      </c>
      <c r="H9" s="52" t="s">
        <v>237</v>
      </c>
      <c r="I9" s="53">
        <v>12</v>
      </c>
    </row>
    <row r="10" spans="1:9" ht="19.5" customHeight="1">
      <c r="A10" s="37" t="s">
        <v>8</v>
      </c>
      <c r="B10" s="46" t="s">
        <v>52</v>
      </c>
      <c r="C10" s="77" t="s">
        <v>462</v>
      </c>
      <c r="D10" s="48" t="s">
        <v>28</v>
      </c>
      <c r="E10" s="49" t="s">
        <v>188</v>
      </c>
      <c r="F10" s="50">
        <v>14</v>
      </c>
      <c r="G10" s="51" t="s">
        <v>28</v>
      </c>
      <c r="H10" s="52" t="s">
        <v>97</v>
      </c>
      <c r="I10" s="53">
        <v>12</v>
      </c>
    </row>
    <row r="11" spans="1:9" ht="19.5" customHeight="1">
      <c r="A11" s="37" t="s">
        <v>9</v>
      </c>
      <c r="B11" s="46" t="s">
        <v>45</v>
      </c>
      <c r="C11" s="77" t="s">
        <v>463</v>
      </c>
      <c r="D11" s="48" t="s">
        <v>29</v>
      </c>
      <c r="E11" s="49" t="s">
        <v>82</v>
      </c>
      <c r="F11" s="50">
        <v>13</v>
      </c>
      <c r="G11" s="51" t="s">
        <v>29</v>
      </c>
      <c r="H11" s="52" t="s">
        <v>106</v>
      </c>
      <c r="I11" s="53">
        <v>11.5</v>
      </c>
    </row>
    <row r="12" spans="1:9" ht="19.5" customHeight="1">
      <c r="A12" s="37" t="s">
        <v>10</v>
      </c>
      <c r="B12" s="46" t="s">
        <v>46</v>
      </c>
      <c r="C12" s="77" t="s">
        <v>464</v>
      </c>
      <c r="D12" s="48" t="s">
        <v>30</v>
      </c>
      <c r="E12" s="49" t="s">
        <v>88</v>
      </c>
      <c r="F12" s="50">
        <v>13</v>
      </c>
      <c r="G12" s="51" t="s">
        <v>30</v>
      </c>
      <c r="H12" s="52" t="s">
        <v>113</v>
      </c>
      <c r="I12" s="53">
        <v>10</v>
      </c>
    </row>
    <row r="13" spans="1:9" ht="19.5" customHeight="1">
      <c r="A13" s="37" t="s">
        <v>11</v>
      </c>
      <c r="B13" s="46" t="s">
        <v>47</v>
      </c>
      <c r="C13" s="77" t="s">
        <v>465</v>
      </c>
      <c r="D13" s="48" t="s">
        <v>31</v>
      </c>
      <c r="E13" s="49" t="s">
        <v>238</v>
      </c>
      <c r="F13" s="50">
        <v>13</v>
      </c>
      <c r="G13" s="51" t="s">
        <v>31</v>
      </c>
      <c r="H13" s="52" t="s">
        <v>155</v>
      </c>
      <c r="I13" s="53">
        <v>9</v>
      </c>
    </row>
    <row r="14" spans="1:9" ht="19.5" customHeight="1">
      <c r="A14" s="37" t="s">
        <v>12</v>
      </c>
      <c r="B14" s="46" t="s">
        <v>45</v>
      </c>
      <c r="C14" s="77" t="s">
        <v>466</v>
      </c>
      <c r="D14" s="48" t="s">
        <v>32</v>
      </c>
      <c r="E14" s="49" t="s">
        <v>196</v>
      </c>
      <c r="F14" s="50">
        <v>12.5</v>
      </c>
      <c r="G14" s="51" t="s">
        <v>32</v>
      </c>
      <c r="H14" s="52" t="s">
        <v>239</v>
      </c>
      <c r="I14" s="53">
        <v>8</v>
      </c>
    </row>
    <row r="15" spans="1:9" ht="19.5" customHeight="1">
      <c r="A15" s="37" t="s">
        <v>13</v>
      </c>
      <c r="B15" s="46" t="s">
        <v>45</v>
      </c>
      <c r="C15" s="77" t="s">
        <v>467</v>
      </c>
      <c r="D15" s="48" t="s">
        <v>33</v>
      </c>
      <c r="E15" s="49" t="s">
        <v>228</v>
      </c>
      <c r="F15" s="50">
        <v>12</v>
      </c>
      <c r="G15" s="51" t="s">
        <v>33</v>
      </c>
      <c r="H15" s="52" t="s">
        <v>240</v>
      </c>
      <c r="I15" s="53">
        <v>6</v>
      </c>
    </row>
    <row r="16" spans="1:9" ht="19.5" customHeight="1">
      <c r="A16" s="37" t="s">
        <v>14</v>
      </c>
      <c r="B16" s="46" t="s">
        <v>46</v>
      </c>
      <c r="C16" s="77" t="s">
        <v>468</v>
      </c>
      <c r="D16" s="48" t="s">
        <v>34</v>
      </c>
      <c r="E16" s="49" t="s">
        <v>146</v>
      </c>
      <c r="F16" s="50">
        <v>12</v>
      </c>
      <c r="G16" s="51" t="s">
        <v>34</v>
      </c>
      <c r="H16" s="52" t="s">
        <v>240</v>
      </c>
      <c r="I16" s="53">
        <v>5</v>
      </c>
    </row>
    <row r="17" spans="1:9" ht="19.5" customHeight="1">
      <c r="A17" s="37" t="s">
        <v>15</v>
      </c>
      <c r="B17" s="46" t="s">
        <v>49</v>
      </c>
      <c r="C17" s="77" t="s">
        <v>469</v>
      </c>
      <c r="D17" s="48" t="s">
        <v>35</v>
      </c>
      <c r="E17" s="49" t="s">
        <v>223</v>
      </c>
      <c r="F17" s="50">
        <v>11</v>
      </c>
      <c r="G17" s="51" t="s">
        <v>35</v>
      </c>
      <c r="H17" s="52" t="s">
        <v>111</v>
      </c>
      <c r="I17" s="53">
        <v>4.5</v>
      </c>
    </row>
    <row r="18" spans="1:9" ht="19.5" customHeight="1">
      <c r="A18" s="37" t="s">
        <v>16</v>
      </c>
      <c r="B18" s="46" t="s">
        <v>45</v>
      </c>
      <c r="C18" s="77" t="s">
        <v>470</v>
      </c>
      <c r="D18" s="48" t="s">
        <v>36</v>
      </c>
      <c r="E18" s="49" t="s">
        <v>95</v>
      </c>
      <c r="F18" s="50">
        <v>11</v>
      </c>
      <c r="G18" s="51" t="s">
        <v>36</v>
      </c>
      <c r="H18" s="52" t="s">
        <v>241</v>
      </c>
      <c r="I18" s="53">
        <v>4</v>
      </c>
    </row>
    <row r="19" spans="1:9" ht="19.5" customHeight="1">
      <c r="A19" s="37" t="s">
        <v>17</v>
      </c>
      <c r="B19" s="46" t="s">
        <v>46</v>
      </c>
      <c r="C19" s="77" t="s">
        <v>471</v>
      </c>
      <c r="D19" s="48" t="s">
        <v>37</v>
      </c>
      <c r="E19" s="49" t="s">
        <v>218</v>
      </c>
      <c r="F19" s="50">
        <v>11</v>
      </c>
      <c r="G19" s="51" t="s">
        <v>37</v>
      </c>
      <c r="H19" s="52" t="s">
        <v>194</v>
      </c>
      <c r="I19" s="53">
        <v>4</v>
      </c>
    </row>
    <row r="20" spans="1:9" ht="19.5" customHeight="1">
      <c r="A20" s="37" t="s">
        <v>18</v>
      </c>
      <c r="B20" s="46" t="s">
        <v>330</v>
      </c>
      <c r="C20" s="77" t="s">
        <v>472</v>
      </c>
      <c r="D20" s="48" t="s">
        <v>38</v>
      </c>
      <c r="E20" s="49" t="s">
        <v>223</v>
      </c>
      <c r="F20" s="50">
        <v>5</v>
      </c>
      <c r="G20" s="51" t="s">
        <v>38</v>
      </c>
      <c r="H20" s="52" t="s">
        <v>242</v>
      </c>
      <c r="I20" s="53">
        <v>3</v>
      </c>
    </row>
    <row r="21" spans="1:9" ht="19.5" customHeight="1">
      <c r="A21" s="37" t="s">
        <v>19</v>
      </c>
      <c r="B21" s="46" t="s">
        <v>46</v>
      </c>
      <c r="C21" s="77" t="s">
        <v>473</v>
      </c>
      <c r="D21" s="48" t="s">
        <v>39</v>
      </c>
      <c r="E21" s="49" t="s">
        <v>243</v>
      </c>
      <c r="F21" s="50">
        <v>10</v>
      </c>
      <c r="G21" s="51" t="s">
        <v>39</v>
      </c>
      <c r="H21" s="52" t="s">
        <v>244</v>
      </c>
      <c r="I21" s="53">
        <v>3</v>
      </c>
    </row>
    <row r="22" spans="1:9" ht="19.5" customHeight="1">
      <c r="A22" s="37" t="s">
        <v>20</v>
      </c>
      <c r="B22" s="46" t="s">
        <v>50</v>
      </c>
      <c r="C22" s="77" t="s">
        <v>474</v>
      </c>
      <c r="D22" s="48" t="s">
        <v>40</v>
      </c>
      <c r="E22" s="49" t="s">
        <v>91</v>
      </c>
      <c r="F22" s="50">
        <v>8.5</v>
      </c>
      <c r="G22" s="51" t="s">
        <v>40</v>
      </c>
      <c r="H22" s="52" t="s">
        <v>245</v>
      </c>
      <c r="I22" s="53">
        <v>3</v>
      </c>
    </row>
    <row r="23" spans="1:9" ht="19.5" customHeight="1">
      <c r="A23" s="37" t="s">
        <v>21</v>
      </c>
      <c r="B23" s="46" t="s">
        <v>45</v>
      </c>
      <c r="C23" s="77" t="s">
        <v>475</v>
      </c>
      <c r="D23" s="48" t="s">
        <v>41</v>
      </c>
      <c r="E23" s="49" t="s">
        <v>246</v>
      </c>
      <c r="F23" s="50">
        <v>8</v>
      </c>
      <c r="G23" s="51" t="s">
        <v>41</v>
      </c>
      <c r="H23" s="52" t="s">
        <v>198</v>
      </c>
      <c r="I23" s="53">
        <v>2</v>
      </c>
    </row>
    <row r="24" spans="1:9" ht="19.5" customHeight="1" thickBot="1">
      <c r="A24" s="54" t="s">
        <v>22</v>
      </c>
      <c r="B24" s="55" t="s">
        <v>48</v>
      </c>
      <c r="C24" s="78" t="s">
        <v>476</v>
      </c>
      <c r="D24" s="48" t="s">
        <v>42</v>
      </c>
      <c r="E24" s="49" t="s">
        <v>247</v>
      </c>
      <c r="F24" s="50">
        <v>7</v>
      </c>
      <c r="G24" s="51" t="s">
        <v>42</v>
      </c>
      <c r="H24" s="52" t="s">
        <v>248</v>
      </c>
      <c r="I24" s="53">
        <v>0</v>
      </c>
    </row>
    <row r="25" spans="1:9" ht="19.5" customHeight="1" thickBot="1">
      <c r="A25" s="69"/>
      <c r="B25" s="70"/>
      <c r="C25" s="71"/>
      <c r="D25" s="79" t="s">
        <v>233</v>
      </c>
      <c r="E25" s="80" t="s">
        <v>249</v>
      </c>
      <c r="F25" s="59">
        <v>2</v>
      </c>
      <c r="G25" s="60" t="s">
        <v>233</v>
      </c>
      <c r="H25" s="74" t="s">
        <v>197</v>
      </c>
      <c r="I25" s="62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8.625" style="24" customWidth="1"/>
    <col min="2" max="2" width="11.00390625" style="63" customWidth="1"/>
    <col min="3" max="3" width="13.75390625" style="24" customWidth="1"/>
    <col min="4" max="4" width="4.625" style="24" customWidth="1"/>
    <col min="5" max="5" width="12.00390625" style="24" customWidth="1"/>
    <col min="6" max="6" width="9.125" style="27" customWidth="1"/>
    <col min="7" max="7" width="4.75390625" style="27" customWidth="1"/>
    <col min="8" max="8" width="14.00390625" style="24" customWidth="1"/>
    <col min="9" max="9" width="9.125" style="27" customWidth="1"/>
    <col min="10" max="16384" width="9.125" style="24" customWidth="1"/>
  </cols>
  <sheetData>
    <row r="1" spans="1:9" s="21" customFormat="1" ht="22.5">
      <c r="A1" s="21" t="s">
        <v>254</v>
      </c>
      <c r="B1" s="22"/>
      <c r="F1" s="23"/>
      <c r="G1" s="23"/>
      <c r="I1" s="23"/>
    </row>
    <row r="2" spans="2:3" ht="19.5">
      <c r="B2" s="25" t="s">
        <v>255</v>
      </c>
      <c r="C2" s="26"/>
    </row>
    <row r="3" spans="2:3" ht="20.25" thickBot="1">
      <c r="B3" s="25"/>
      <c r="C3" s="26"/>
    </row>
    <row r="4" spans="1:9" ht="16.5" thickBot="1">
      <c r="A4" s="28"/>
      <c r="B4" s="29" t="s">
        <v>2</v>
      </c>
      <c r="C4" s="30" t="s">
        <v>43</v>
      </c>
      <c r="D4" s="31"/>
      <c r="E4" s="32" t="s">
        <v>75</v>
      </c>
      <c r="F4" s="33"/>
      <c r="G4" s="34"/>
      <c r="H4" s="35" t="s">
        <v>76</v>
      </c>
      <c r="I4" s="36"/>
    </row>
    <row r="5" spans="1:9" ht="19.5" customHeight="1">
      <c r="A5" s="37" t="s">
        <v>3</v>
      </c>
      <c r="B5" s="38" t="s">
        <v>166</v>
      </c>
      <c r="C5" s="39" t="s">
        <v>166</v>
      </c>
      <c r="D5" s="40" t="s">
        <v>23</v>
      </c>
      <c r="E5" s="41" t="s">
        <v>77</v>
      </c>
      <c r="F5" s="42">
        <v>17</v>
      </c>
      <c r="G5" s="43" t="s">
        <v>23</v>
      </c>
      <c r="H5" s="44" t="s">
        <v>101</v>
      </c>
      <c r="I5" s="45">
        <v>18.5</v>
      </c>
    </row>
    <row r="6" spans="1:9" ht="19.5" customHeight="1">
      <c r="A6" s="37" t="s">
        <v>4</v>
      </c>
      <c r="B6" s="46" t="s">
        <v>208</v>
      </c>
      <c r="C6" s="47" t="s">
        <v>256</v>
      </c>
      <c r="D6" s="48" t="s">
        <v>24</v>
      </c>
      <c r="E6" s="49" t="s">
        <v>246</v>
      </c>
      <c r="F6" s="50">
        <v>12.5</v>
      </c>
      <c r="G6" s="51" t="s">
        <v>24</v>
      </c>
      <c r="H6" s="52" t="s">
        <v>97</v>
      </c>
      <c r="I6" s="53">
        <v>18.5</v>
      </c>
    </row>
    <row r="7" spans="1:9" ht="19.5" customHeight="1">
      <c r="A7" s="37" t="s">
        <v>5</v>
      </c>
      <c r="B7" s="46" t="s">
        <v>51</v>
      </c>
      <c r="C7" s="47" t="s">
        <v>257</v>
      </c>
      <c r="D7" s="48" t="s">
        <v>25</v>
      </c>
      <c r="E7" s="49" t="s">
        <v>188</v>
      </c>
      <c r="F7" s="50">
        <v>12.5</v>
      </c>
      <c r="G7" s="51" t="s">
        <v>25</v>
      </c>
      <c r="H7" s="52" t="s">
        <v>201</v>
      </c>
      <c r="I7" s="53">
        <v>17.5</v>
      </c>
    </row>
    <row r="8" spans="1:9" ht="19.5" customHeight="1">
      <c r="A8" s="37" t="s">
        <v>6</v>
      </c>
      <c r="B8" s="46" t="s">
        <v>126</v>
      </c>
      <c r="C8" s="47" t="s">
        <v>258</v>
      </c>
      <c r="D8" s="48" t="s">
        <v>26</v>
      </c>
      <c r="E8" s="49" t="s">
        <v>96</v>
      </c>
      <c r="F8" s="50">
        <v>12.5</v>
      </c>
      <c r="G8" s="51" t="s">
        <v>26</v>
      </c>
      <c r="H8" s="52" t="s">
        <v>99</v>
      </c>
      <c r="I8" s="53">
        <v>17</v>
      </c>
    </row>
    <row r="9" spans="1:9" ht="19.5" customHeight="1">
      <c r="A9" s="37" t="s">
        <v>7</v>
      </c>
      <c r="B9" s="46" t="s">
        <v>208</v>
      </c>
      <c r="C9" s="47" t="s">
        <v>259</v>
      </c>
      <c r="D9" s="48" t="s">
        <v>27</v>
      </c>
      <c r="E9" s="49" t="s">
        <v>218</v>
      </c>
      <c r="F9" s="50">
        <v>11.5</v>
      </c>
      <c r="G9" s="51" t="s">
        <v>27</v>
      </c>
      <c r="H9" s="52" t="s">
        <v>102</v>
      </c>
      <c r="I9" s="53">
        <v>17</v>
      </c>
    </row>
    <row r="10" spans="1:9" ht="19.5" customHeight="1">
      <c r="A10" s="37" t="s">
        <v>8</v>
      </c>
      <c r="B10" s="46" t="s">
        <v>45</v>
      </c>
      <c r="C10" s="47" t="s">
        <v>260</v>
      </c>
      <c r="D10" s="48" t="s">
        <v>28</v>
      </c>
      <c r="E10" s="49" t="s">
        <v>93</v>
      </c>
      <c r="F10" s="50">
        <v>11.5</v>
      </c>
      <c r="G10" s="51" t="s">
        <v>28</v>
      </c>
      <c r="H10" s="52" t="s">
        <v>103</v>
      </c>
      <c r="I10" s="53">
        <v>16</v>
      </c>
    </row>
    <row r="11" spans="1:9" ht="19.5" customHeight="1">
      <c r="A11" s="37" t="s">
        <v>9</v>
      </c>
      <c r="B11" s="46" t="s">
        <v>51</v>
      </c>
      <c r="C11" s="47" t="s">
        <v>261</v>
      </c>
      <c r="D11" s="48" t="s">
        <v>29</v>
      </c>
      <c r="E11" s="49" t="s">
        <v>196</v>
      </c>
      <c r="F11" s="50">
        <v>11.5</v>
      </c>
      <c r="G11" s="51" t="s">
        <v>29</v>
      </c>
      <c r="H11" s="52" t="s">
        <v>105</v>
      </c>
      <c r="I11" s="53">
        <v>14</v>
      </c>
    </row>
    <row r="12" spans="1:9" ht="19.5" customHeight="1">
      <c r="A12" s="37" t="s">
        <v>10</v>
      </c>
      <c r="B12" s="46" t="s">
        <v>45</v>
      </c>
      <c r="C12" s="47" t="s">
        <v>262</v>
      </c>
      <c r="D12" s="48" t="s">
        <v>30</v>
      </c>
      <c r="E12" s="49" t="s">
        <v>152</v>
      </c>
      <c r="F12" s="50">
        <v>10.5</v>
      </c>
      <c r="G12" s="51" t="s">
        <v>30</v>
      </c>
      <c r="H12" s="52" t="s">
        <v>108</v>
      </c>
      <c r="I12" s="53">
        <v>12</v>
      </c>
    </row>
    <row r="13" spans="1:9" ht="19.5" customHeight="1">
      <c r="A13" s="37" t="s">
        <v>11</v>
      </c>
      <c r="B13" s="46" t="s">
        <v>51</v>
      </c>
      <c r="C13" s="47" t="s">
        <v>263</v>
      </c>
      <c r="D13" s="48" t="s">
        <v>31</v>
      </c>
      <c r="E13" s="49" t="s">
        <v>87</v>
      </c>
      <c r="F13" s="50">
        <v>10.5</v>
      </c>
      <c r="G13" s="51" t="s">
        <v>31</v>
      </c>
      <c r="H13" s="52" t="s">
        <v>241</v>
      </c>
      <c r="I13" s="53">
        <v>11.5</v>
      </c>
    </row>
    <row r="14" spans="1:9" ht="19.5" customHeight="1">
      <c r="A14" s="37" t="s">
        <v>12</v>
      </c>
      <c r="B14" s="46" t="s">
        <v>165</v>
      </c>
      <c r="C14" s="47" t="s">
        <v>264</v>
      </c>
      <c r="D14" s="48" t="s">
        <v>32</v>
      </c>
      <c r="E14" s="49" t="s">
        <v>247</v>
      </c>
      <c r="F14" s="50">
        <v>10</v>
      </c>
      <c r="G14" s="51" t="s">
        <v>32</v>
      </c>
      <c r="H14" s="52" t="s">
        <v>106</v>
      </c>
      <c r="I14" s="53">
        <v>10.5</v>
      </c>
    </row>
    <row r="15" spans="1:9" ht="19.5" customHeight="1">
      <c r="A15" s="37" t="s">
        <v>13</v>
      </c>
      <c r="B15" s="46" t="s">
        <v>122</v>
      </c>
      <c r="C15" s="47" t="s">
        <v>265</v>
      </c>
      <c r="D15" s="48" t="s">
        <v>33</v>
      </c>
      <c r="E15" s="49" t="s">
        <v>243</v>
      </c>
      <c r="F15" s="50">
        <v>9</v>
      </c>
      <c r="G15" s="51" t="s">
        <v>33</v>
      </c>
      <c r="H15" s="52" t="s">
        <v>113</v>
      </c>
      <c r="I15" s="53">
        <v>9.5</v>
      </c>
    </row>
    <row r="16" spans="1:9" ht="19.5" customHeight="1">
      <c r="A16" s="37" t="s">
        <v>14</v>
      </c>
      <c r="B16" s="46" t="s">
        <v>122</v>
      </c>
      <c r="C16" s="47" t="s">
        <v>266</v>
      </c>
      <c r="D16" s="48" t="s">
        <v>34</v>
      </c>
      <c r="E16" s="49" t="s">
        <v>223</v>
      </c>
      <c r="F16" s="50">
        <v>9</v>
      </c>
      <c r="G16" s="51" t="s">
        <v>34</v>
      </c>
      <c r="H16" s="52" t="s">
        <v>278</v>
      </c>
      <c r="I16" s="53">
        <v>9</v>
      </c>
    </row>
    <row r="17" spans="1:9" ht="19.5" customHeight="1">
      <c r="A17" s="37" t="s">
        <v>15</v>
      </c>
      <c r="B17" s="46" t="s">
        <v>44</v>
      </c>
      <c r="C17" s="47" t="s">
        <v>267</v>
      </c>
      <c r="D17" s="48" t="s">
        <v>35</v>
      </c>
      <c r="E17" s="49" t="s">
        <v>275</v>
      </c>
      <c r="F17" s="50">
        <v>8.5</v>
      </c>
      <c r="G17" s="51" t="s">
        <v>35</v>
      </c>
      <c r="H17" s="52" t="s">
        <v>110</v>
      </c>
      <c r="I17" s="53">
        <v>9</v>
      </c>
    </row>
    <row r="18" spans="1:9" ht="19.5" customHeight="1">
      <c r="A18" s="37" t="s">
        <v>16</v>
      </c>
      <c r="B18" s="46" t="s">
        <v>208</v>
      </c>
      <c r="C18" s="47" t="s">
        <v>268</v>
      </c>
      <c r="D18" s="48" t="s">
        <v>36</v>
      </c>
      <c r="E18" s="49" t="s">
        <v>147</v>
      </c>
      <c r="F18" s="50">
        <v>8</v>
      </c>
      <c r="G18" s="51" t="s">
        <v>36</v>
      </c>
      <c r="H18" s="52" t="s">
        <v>198</v>
      </c>
      <c r="I18" s="53">
        <v>7.5</v>
      </c>
    </row>
    <row r="19" spans="1:9" ht="19.5" customHeight="1">
      <c r="A19" s="37" t="s">
        <v>17</v>
      </c>
      <c r="B19" s="46" t="s">
        <v>49</v>
      </c>
      <c r="C19" s="47" t="s">
        <v>269</v>
      </c>
      <c r="D19" s="48" t="s">
        <v>37</v>
      </c>
      <c r="E19" s="49" t="s">
        <v>88</v>
      </c>
      <c r="F19" s="50">
        <v>7</v>
      </c>
      <c r="G19" s="51" t="s">
        <v>37</v>
      </c>
      <c r="H19" s="52" t="s">
        <v>153</v>
      </c>
      <c r="I19" s="53">
        <v>6.5</v>
      </c>
    </row>
    <row r="20" spans="1:9" ht="19.5" customHeight="1">
      <c r="A20" s="37" t="s">
        <v>18</v>
      </c>
      <c r="B20" s="46" t="s">
        <v>44</v>
      </c>
      <c r="C20" s="47" t="s">
        <v>270</v>
      </c>
      <c r="D20" s="48" t="s">
        <v>38</v>
      </c>
      <c r="E20" s="49" t="s">
        <v>91</v>
      </c>
      <c r="F20" s="50">
        <v>6</v>
      </c>
      <c r="G20" s="51" t="s">
        <v>38</v>
      </c>
      <c r="H20" s="52" t="s">
        <v>155</v>
      </c>
      <c r="I20" s="53">
        <v>6</v>
      </c>
    </row>
    <row r="21" spans="1:9" ht="19.5" customHeight="1">
      <c r="A21" s="37" t="s">
        <v>19</v>
      </c>
      <c r="B21" s="46" t="s">
        <v>236</v>
      </c>
      <c r="C21" s="47" t="s">
        <v>271</v>
      </c>
      <c r="D21" s="48" t="s">
        <v>39</v>
      </c>
      <c r="E21" s="49" t="s">
        <v>276</v>
      </c>
      <c r="F21" s="50">
        <v>6</v>
      </c>
      <c r="G21" s="51" t="s">
        <v>39</v>
      </c>
      <c r="H21" s="52" t="s">
        <v>151</v>
      </c>
      <c r="I21" s="53">
        <v>5</v>
      </c>
    </row>
    <row r="22" spans="1:9" ht="19.5" customHeight="1">
      <c r="A22" s="37" t="s">
        <v>20</v>
      </c>
      <c r="B22" s="46" t="s">
        <v>51</v>
      </c>
      <c r="C22" s="47" t="s">
        <v>272</v>
      </c>
      <c r="D22" s="48" t="s">
        <v>40</v>
      </c>
      <c r="E22" s="49" t="s">
        <v>82</v>
      </c>
      <c r="F22" s="50">
        <v>5.5</v>
      </c>
      <c r="G22" s="51" t="s">
        <v>40</v>
      </c>
      <c r="H22" s="52" t="s">
        <v>279</v>
      </c>
      <c r="I22" s="53">
        <v>4.5</v>
      </c>
    </row>
    <row r="23" spans="1:9" ht="19.5" customHeight="1">
      <c r="A23" s="37" t="s">
        <v>21</v>
      </c>
      <c r="B23" s="46" t="s">
        <v>122</v>
      </c>
      <c r="C23" s="47" t="s">
        <v>273</v>
      </c>
      <c r="D23" s="48" t="s">
        <v>41</v>
      </c>
      <c r="E23" s="49" t="s">
        <v>277</v>
      </c>
      <c r="F23" s="50">
        <v>3</v>
      </c>
      <c r="G23" s="51" t="s">
        <v>41</v>
      </c>
      <c r="H23" s="52" t="s">
        <v>194</v>
      </c>
      <c r="I23" s="53">
        <v>4.5</v>
      </c>
    </row>
    <row r="24" spans="1:9" ht="19.5" customHeight="1" thickBot="1">
      <c r="A24" s="54" t="s">
        <v>22</v>
      </c>
      <c r="B24" s="55" t="s">
        <v>165</v>
      </c>
      <c r="C24" s="56" t="s">
        <v>274</v>
      </c>
      <c r="D24" s="57" t="s">
        <v>42</v>
      </c>
      <c r="E24" s="58" t="s">
        <v>90</v>
      </c>
      <c r="F24" s="59">
        <v>3</v>
      </c>
      <c r="G24" s="51" t="s">
        <v>42</v>
      </c>
      <c r="H24" s="52" t="s">
        <v>111</v>
      </c>
      <c r="I24" s="53">
        <v>2</v>
      </c>
    </row>
    <row r="25" spans="1:9" ht="19.5" customHeight="1" thickBot="1">
      <c r="A25" s="69"/>
      <c r="B25" s="70"/>
      <c r="C25" s="71"/>
      <c r="D25" s="81"/>
      <c r="E25" s="82"/>
      <c r="F25" s="83"/>
      <c r="G25" s="60" t="s">
        <v>233</v>
      </c>
      <c r="H25" s="74" t="s">
        <v>107</v>
      </c>
      <c r="I25" s="62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8.625" style="24" customWidth="1"/>
    <col min="2" max="2" width="11.00390625" style="63" customWidth="1"/>
    <col min="3" max="3" width="12.25390625" style="63" customWidth="1"/>
    <col min="4" max="4" width="4.625" style="24" customWidth="1"/>
    <col min="5" max="5" width="12.00390625" style="24" customWidth="1"/>
    <col min="6" max="6" width="9.125" style="27" customWidth="1"/>
    <col min="7" max="7" width="4.75390625" style="27" customWidth="1"/>
    <col min="8" max="8" width="14.00390625" style="24" customWidth="1"/>
    <col min="9" max="9" width="9.125" style="27" customWidth="1"/>
    <col min="10" max="16384" width="9.125" style="24" customWidth="1"/>
  </cols>
  <sheetData>
    <row r="1" spans="1:9" s="21" customFormat="1" ht="22.5">
      <c r="A1" s="21" t="s">
        <v>292</v>
      </c>
      <c r="B1" s="22"/>
      <c r="C1" s="22"/>
      <c r="F1" s="23"/>
      <c r="G1" s="23"/>
      <c r="I1" s="23"/>
    </row>
    <row r="2" spans="2:3" ht="19.5">
      <c r="B2" s="84" t="s">
        <v>411</v>
      </c>
      <c r="C2" s="84"/>
    </row>
    <row r="3" spans="2:3" ht="20.25" thickBot="1">
      <c r="B3" s="25"/>
      <c r="C3" s="25"/>
    </row>
    <row r="4" spans="1:9" ht="16.5" thickBot="1">
      <c r="A4" s="28"/>
      <c r="B4" s="30" t="s">
        <v>2</v>
      </c>
      <c r="C4" s="30"/>
      <c r="D4" s="31"/>
      <c r="E4" s="32" t="s">
        <v>75</v>
      </c>
      <c r="F4" s="33"/>
      <c r="G4" s="85"/>
      <c r="H4" s="86" t="s">
        <v>76</v>
      </c>
      <c r="I4" s="87"/>
    </row>
    <row r="5" spans="1:9" ht="19.5" customHeight="1">
      <c r="A5" s="37" t="s">
        <v>3</v>
      </c>
      <c r="B5" s="38" t="s">
        <v>46</v>
      </c>
      <c r="C5" s="39" t="s">
        <v>46</v>
      </c>
      <c r="D5" s="40" t="s">
        <v>23</v>
      </c>
      <c r="E5" s="41" t="s">
        <v>96</v>
      </c>
      <c r="F5" s="42">
        <v>18</v>
      </c>
      <c r="G5" s="88" t="s">
        <v>23</v>
      </c>
      <c r="H5" s="89" t="s">
        <v>98</v>
      </c>
      <c r="I5" s="45">
        <v>17</v>
      </c>
    </row>
    <row r="6" spans="1:9" ht="19.5" customHeight="1">
      <c r="A6" s="37" t="s">
        <v>4</v>
      </c>
      <c r="B6" s="46" t="s">
        <v>390</v>
      </c>
      <c r="C6" s="47" t="s">
        <v>392</v>
      </c>
      <c r="D6" s="48" t="s">
        <v>24</v>
      </c>
      <c r="E6" s="49" t="s">
        <v>79</v>
      </c>
      <c r="F6" s="50">
        <v>16</v>
      </c>
      <c r="G6" s="90" t="s">
        <v>24</v>
      </c>
      <c r="H6" s="91" t="s">
        <v>99</v>
      </c>
      <c r="I6" s="53">
        <v>16.5</v>
      </c>
    </row>
    <row r="7" spans="1:9" ht="19.5" customHeight="1">
      <c r="A7" s="37" t="s">
        <v>5</v>
      </c>
      <c r="B7" s="46" t="s">
        <v>51</v>
      </c>
      <c r="C7" s="47" t="s">
        <v>393</v>
      </c>
      <c r="D7" s="48" t="s">
        <v>25</v>
      </c>
      <c r="E7" s="49" t="s">
        <v>77</v>
      </c>
      <c r="F7" s="50">
        <v>15.5</v>
      </c>
      <c r="G7" s="90" t="s">
        <v>25</v>
      </c>
      <c r="H7" s="91" t="s">
        <v>105</v>
      </c>
      <c r="I7" s="53">
        <v>16</v>
      </c>
    </row>
    <row r="8" spans="1:9" ht="19.5" customHeight="1">
      <c r="A8" s="37" t="s">
        <v>6</v>
      </c>
      <c r="B8" s="46" t="s">
        <v>52</v>
      </c>
      <c r="C8" s="47" t="s">
        <v>394</v>
      </c>
      <c r="D8" s="48" t="s">
        <v>26</v>
      </c>
      <c r="E8" s="49" t="s">
        <v>246</v>
      </c>
      <c r="F8" s="50">
        <v>14</v>
      </c>
      <c r="G8" s="90" t="s">
        <v>26</v>
      </c>
      <c r="H8" s="91" t="s">
        <v>284</v>
      </c>
      <c r="I8" s="53">
        <v>14.5</v>
      </c>
    </row>
    <row r="9" spans="1:9" ht="19.5" customHeight="1">
      <c r="A9" s="37" t="s">
        <v>7</v>
      </c>
      <c r="B9" s="46" t="s">
        <v>51</v>
      </c>
      <c r="C9" s="47" t="s">
        <v>395</v>
      </c>
      <c r="D9" s="48" t="s">
        <v>27</v>
      </c>
      <c r="E9" s="49" t="s">
        <v>94</v>
      </c>
      <c r="F9" s="50">
        <v>14</v>
      </c>
      <c r="G9" s="90" t="s">
        <v>27</v>
      </c>
      <c r="H9" s="91" t="s">
        <v>195</v>
      </c>
      <c r="I9" s="53">
        <v>12.5</v>
      </c>
    </row>
    <row r="10" spans="1:9" ht="19.5" customHeight="1">
      <c r="A10" s="37" t="s">
        <v>8</v>
      </c>
      <c r="B10" s="46" t="s">
        <v>330</v>
      </c>
      <c r="C10" s="47" t="s">
        <v>396</v>
      </c>
      <c r="D10" s="48" t="s">
        <v>28</v>
      </c>
      <c r="E10" s="49" t="s">
        <v>243</v>
      </c>
      <c r="F10" s="50">
        <v>13.5</v>
      </c>
      <c r="G10" s="90" t="s">
        <v>28</v>
      </c>
      <c r="H10" s="91" t="s">
        <v>101</v>
      </c>
      <c r="I10" s="53">
        <v>11</v>
      </c>
    </row>
    <row r="11" spans="1:9" ht="19.5" customHeight="1">
      <c r="A11" s="37" t="s">
        <v>9</v>
      </c>
      <c r="B11" s="46" t="s">
        <v>46</v>
      </c>
      <c r="C11" s="47" t="s">
        <v>397</v>
      </c>
      <c r="D11" s="48" t="s">
        <v>29</v>
      </c>
      <c r="E11" s="49" t="s">
        <v>93</v>
      </c>
      <c r="F11" s="50">
        <v>13</v>
      </c>
      <c r="G11" s="90" t="s">
        <v>29</v>
      </c>
      <c r="H11" s="91" t="s">
        <v>198</v>
      </c>
      <c r="I11" s="53">
        <v>10</v>
      </c>
    </row>
    <row r="12" spans="1:9" ht="19.5" customHeight="1">
      <c r="A12" s="37" t="s">
        <v>10</v>
      </c>
      <c r="B12" s="46" t="s">
        <v>122</v>
      </c>
      <c r="C12" s="47" t="s">
        <v>398</v>
      </c>
      <c r="D12" s="48" t="s">
        <v>30</v>
      </c>
      <c r="E12" s="49" t="s">
        <v>228</v>
      </c>
      <c r="F12" s="50">
        <v>13</v>
      </c>
      <c r="G12" s="90" t="s">
        <v>30</v>
      </c>
      <c r="H12" s="91" t="s">
        <v>108</v>
      </c>
      <c r="I12" s="53">
        <v>9.5</v>
      </c>
    </row>
    <row r="13" spans="1:9" ht="19.5" customHeight="1">
      <c r="A13" s="37" t="s">
        <v>11</v>
      </c>
      <c r="B13" s="46" t="s">
        <v>390</v>
      </c>
      <c r="C13" s="47" t="s">
        <v>399</v>
      </c>
      <c r="D13" s="48" t="s">
        <v>31</v>
      </c>
      <c r="E13" s="49" t="s">
        <v>218</v>
      </c>
      <c r="F13" s="50">
        <v>13</v>
      </c>
      <c r="G13" s="90" t="s">
        <v>31</v>
      </c>
      <c r="H13" s="91" t="s">
        <v>285</v>
      </c>
      <c r="I13" s="53">
        <v>9</v>
      </c>
    </row>
    <row r="14" spans="1:9" ht="19.5" customHeight="1">
      <c r="A14" s="37" t="s">
        <v>12</v>
      </c>
      <c r="B14" s="46" t="s">
        <v>48</v>
      </c>
      <c r="C14" s="47" t="s">
        <v>400</v>
      </c>
      <c r="D14" s="48" t="s">
        <v>32</v>
      </c>
      <c r="E14" s="49" t="s">
        <v>87</v>
      </c>
      <c r="F14" s="50">
        <v>12.5</v>
      </c>
      <c r="G14" s="90" t="s">
        <v>32</v>
      </c>
      <c r="H14" s="91" t="s">
        <v>153</v>
      </c>
      <c r="I14" s="53">
        <v>9</v>
      </c>
    </row>
    <row r="15" spans="1:9" ht="19.5" customHeight="1">
      <c r="A15" s="37" t="s">
        <v>13</v>
      </c>
      <c r="B15" s="46" t="s">
        <v>51</v>
      </c>
      <c r="C15" s="47" t="s">
        <v>401</v>
      </c>
      <c r="D15" s="48" t="s">
        <v>33</v>
      </c>
      <c r="E15" s="49" t="s">
        <v>196</v>
      </c>
      <c r="F15" s="50">
        <v>12.5</v>
      </c>
      <c r="G15" s="90" t="s">
        <v>33</v>
      </c>
      <c r="H15" s="91" t="s">
        <v>106</v>
      </c>
      <c r="I15" s="53">
        <v>8.5</v>
      </c>
    </row>
    <row r="16" spans="1:9" ht="19.5" customHeight="1">
      <c r="A16" s="37" t="s">
        <v>14</v>
      </c>
      <c r="B16" s="46" t="s">
        <v>49</v>
      </c>
      <c r="C16" s="47" t="s">
        <v>402</v>
      </c>
      <c r="D16" s="48" t="s">
        <v>34</v>
      </c>
      <c r="E16" s="49" t="s">
        <v>282</v>
      </c>
      <c r="F16" s="50">
        <v>11.5</v>
      </c>
      <c r="G16" s="90" t="s">
        <v>34</v>
      </c>
      <c r="H16" s="91" t="s">
        <v>113</v>
      </c>
      <c r="I16" s="53">
        <v>8</v>
      </c>
    </row>
    <row r="17" spans="1:9" ht="19.5" customHeight="1">
      <c r="A17" s="37" t="s">
        <v>15</v>
      </c>
      <c r="B17" s="46" t="s">
        <v>391</v>
      </c>
      <c r="C17" s="47" t="s">
        <v>403</v>
      </c>
      <c r="D17" s="48" t="s">
        <v>35</v>
      </c>
      <c r="E17" s="49" t="s">
        <v>283</v>
      </c>
      <c r="F17" s="50">
        <v>11.5</v>
      </c>
      <c r="G17" s="90" t="s">
        <v>35</v>
      </c>
      <c r="H17" s="91" t="s">
        <v>286</v>
      </c>
      <c r="I17" s="53">
        <v>7.5</v>
      </c>
    </row>
    <row r="18" spans="1:9" ht="19.5" customHeight="1">
      <c r="A18" s="37" t="s">
        <v>16</v>
      </c>
      <c r="B18" s="46" t="s">
        <v>49</v>
      </c>
      <c r="C18" s="47" t="s">
        <v>404</v>
      </c>
      <c r="D18" s="48" t="s">
        <v>36</v>
      </c>
      <c r="E18" s="49" t="s">
        <v>188</v>
      </c>
      <c r="F18" s="50">
        <v>10</v>
      </c>
      <c r="G18" s="90" t="s">
        <v>36</v>
      </c>
      <c r="H18" s="91" t="s">
        <v>151</v>
      </c>
      <c r="I18" s="53">
        <v>7</v>
      </c>
    </row>
    <row r="19" spans="1:9" ht="19.5" customHeight="1">
      <c r="A19" s="37" t="s">
        <v>17</v>
      </c>
      <c r="B19" s="46" t="s">
        <v>132</v>
      </c>
      <c r="C19" s="47" t="s">
        <v>405</v>
      </c>
      <c r="D19" s="48" t="s">
        <v>37</v>
      </c>
      <c r="E19" s="49" t="s">
        <v>223</v>
      </c>
      <c r="F19" s="50">
        <v>10</v>
      </c>
      <c r="G19" s="90" t="s">
        <v>37</v>
      </c>
      <c r="H19" s="91" t="s">
        <v>287</v>
      </c>
      <c r="I19" s="53">
        <v>4</v>
      </c>
    </row>
    <row r="20" spans="1:9" ht="19.5" customHeight="1">
      <c r="A20" s="37" t="s">
        <v>18</v>
      </c>
      <c r="B20" s="46" t="s">
        <v>44</v>
      </c>
      <c r="C20" s="47" t="s">
        <v>406</v>
      </c>
      <c r="D20" s="48" t="s">
        <v>38</v>
      </c>
      <c r="E20" s="49" t="s">
        <v>82</v>
      </c>
      <c r="F20" s="50">
        <v>9</v>
      </c>
      <c r="G20" s="90" t="s">
        <v>38</v>
      </c>
      <c r="H20" s="91" t="s">
        <v>288</v>
      </c>
      <c r="I20" s="53">
        <v>3.5</v>
      </c>
    </row>
    <row r="21" spans="1:9" ht="19.5" customHeight="1">
      <c r="A21" s="37" t="s">
        <v>19</v>
      </c>
      <c r="B21" s="46" t="s">
        <v>208</v>
      </c>
      <c r="C21" s="47" t="s">
        <v>407</v>
      </c>
      <c r="D21" s="48" t="s">
        <v>39</v>
      </c>
      <c r="E21" s="49" t="s">
        <v>247</v>
      </c>
      <c r="F21" s="50">
        <v>8</v>
      </c>
      <c r="G21" s="90" t="s">
        <v>39</v>
      </c>
      <c r="H21" s="91" t="s">
        <v>289</v>
      </c>
      <c r="I21" s="53">
        <v>2.5</v>
      </c>
    </row>
    <row r="22" spans="1:9" ht="19.5" customHeight="1">
      <c r="A22" s="37" t="s">
        <v>20</v>
      </c>
      <c r="B22" s="46" t="s">
        <v>49</v>
      </c>
      <c r="C22" s="47" t="s">
        <v>408</v>
      </c>
      <c r="D22" s="48" t="s">
        <v>40</v>
      </c>
      <c r="E22" s="49" t="s">
        <v>90</v>
      </c>
      <c r="F22" s="50">
        <v>6.5</v>
      </c>
      <c r="G22" s="90" t="s">
        <v>40</v>
      </c>
      <c r="H22" s="91" t="s">
        <v>290</v>
      </c>
      <c r="I22" s="53">
        <v>2</v>
      </c>
    </row>
    <row r="23" spans="1:9" ht="19.5" customHeight="1">
      <c r="A23" s="37" t="s">
        <v>21</v>
      </c>
      <c r="B23" s="46" t="s">
        <v>122</v>
      </c>
      <c r="C23" s="47" t="s">
        <v>409</v>
      </c>
      <c r="D23" s="48" t="s">
        <v>41</v>
      </c>
      <c r="E23" s="49" t="s">
        <v>88</v>
      </c>
      <c r="F23" s="50">
        <v>6</v>
      </c>
      <c r="G23" s="90" t="s">
        <v>41</v>
      </c>
      <c r="H23" s="91" t="s">
        <v>291</v>
      </c>
      <c r="I23" s="53">
        <v>1</v>
      </c>
    </row>
    <row r="24" spans="1:9" ht="19.5" customHeight="1" thickBot="1">
      <c r="A24" s="54" t="s">
        <v>22</v>
      </c>
      <c r="B24" s="55" t="s">
        <v>391</v>
      </c>
      <c r="C24" s="56" t="s">
        <v>410</v>
      </c>
      <c r="D24" s="57" t="s">
        <v>42</v>
      </c>
      <c r="E24" s="58" t="s">
        <v>276</v>
      </c>
      <c r="F24" s="59">
        <v>4.5</v>
      </c>
      <c r="G24" s="92" t="s">
        <v>42</v>
      </c>
      <c r="H24" s="93" t="s">
        <v>112</v>
      </c>
      <c r="I24" s="62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8.625" style="98" customWidth="1"/>
    <col min="2" max="2" width="11.00390625" style="123" customWidth="1"/>
    <col min="3" max="3" width="13.75390625" style="98" customWidth="1"/>
    <col min="4" max="4" width="4.625" style="98" customWidth="1"/>
    <col min="5" max="5" width="13.125" style="98" bestFit="1" customWidth="1"/>
    <col min="6" max="6" width="9.125" style="100" customWidth="1"/>
    <col min="7" max="7" width="4.75390625" style="101" customWidth="1"/>
    <col min="8" max="8" width="14.00390625" style="98" customWidth="1"/>
    <col min="9" max="9" width="9.125" style="100" customWidth="1"/>
    <col min="10" max="16384" width="9.125" style="98" customWidth="1"/>
  </cols>
  <sheetData>
    <row r="1" spans="1:9" s="94" customFormat="1" ht="22.5">
      <c r="A1" s="94" t="s">
        <v>294</v>
      </c>
      <c r="B1" s="95"/>
      <c r="F1" s="96"/>
      <c r="G1" s="97"/>
      <c r="I1" s="96"/>
    </row>
    <row r="2" spans="2:3" ht="19.5">
      <c r="B2" s="84" t="s">
        <v>295</v>
      </c>
      <c r="C2" s="99"/>
    </row>
    <row r="3" spans="2:3" ht="20.25" thickBot="1">
      <c r="B3" s="84"/>
      <c r="C3" s="99"/>
    </row>
    <row r="4" spans="1:9" ht="16.5" thickBot="1">
      <c r="A4" s="102"/>
      <c r="B4" s="103" t="s">
        <v>2</v>
      </c>
      <c r="C4" s="103" t="s">
        <v>43</v>
      </c>
      <c r="D4" s="104"/>
      <c r="E4" s="105" t="s">
        <v>75</v>
      </c>
      <c r="F4" s="106"/>
      <c r="G4" s="34"/>
      <c r="H4" s="35" t="s">
        <v>76</v>
      </c>
      <c r="I4" s="36"/>
    </row>
    <row r="5" spans="1:9" ht="19.5" customHeight="1">
      <c r="A5" s="107" t="s">
        <v>3</v>
      </c>
      <c r="B5" s="108" t="s">
        <v>132</v>
      </c>
      <c r="C5" s="109" t="s">
        <v>132</v>
      </c>
      <c r="D5" s="110" t="s">
        <v>23</v>
      </c>
      <c r="E5" s="111" t="s">
        <v>77</v>
      </c>
      <c r="F5" s="42">
        <v>17.5</v>
      </c>
      <c r="G5" s="43" t="s">
        <v>23</v>
      </c>
      <c r="H5" s="65" t="s">
        <v>285</v>
      </c>
      <c r="I5" s="66">
        <v>17.5</v>
      </c>
    </row>
    <row r="6" spans="1:9" ht="19.5" customHeight="1">
      <c r="A6" s="107" t="s">
        <v>4</v>
      </c>
      <c r="B6" s="112" t="s">
        <v>167</v>
      </c>
      <c r="C6" s="113" t="s">
        <v>202</v>
      </c>
      <c r="D6" s="114" t="s">
        <v>24</v>
      </c>
      <c r="E6" s="115" t="s">
        <v>94</v>
      </c>
      <c r="F6" s="50">
        <v>16.5</v>
      </c>
      <c r="G6" s="51" t="s">
        <v>24</v>
      </c>
      <c r="H6" s="52" t="s">
        <v>284</v>
      </c>
      <c r="I6" s="53">
        <v>16</v>
      </c>
    </row>
    <row r="7" spans="1:9" ht="19.5" customHeight="1">
      <c r="A7" s="107" t="s">
        <v>5</v>
      </c>
      <c r="B7" s="112" t="s">
        <v>51</v>
      </c>
      <c r="C7" s="116" t="s">
        <v>302</v>
      </c>
      <c r="D7" s="114" t="s">
        <v>25</v>
      </c>
      <c r="E7" s="115" t="s">
        <v>96</v>
      </c>
      <c r="F7" s="50">
        <v>15.5</v>
      </c>
      <c r="G7" s="51" t="s">
        <v>25</v>
      </c>
      <c r="H7" s="52" t="s">
        <v>113</v>
      </c>
      <c r="I7" s="53">
        <v>15.5</v>
      </c>
    </row>
    <row r="8" spans="1:9" ht="19.5" customHeight="1">
      <c r="A8" s="107" t="s">
        <v>6</v>
      </c>
      <c r="B8" s="112" t="s">
        <v>126</v>
      </c>
      <c r="C8" s="116" t="s">
        <v>303</v>
      </c>
      <c r="D8" s="114" t="s">
        <v>26</v>
      </c>
      <c r="E8" s="115" t="s">
        <v>283</v>
      </c>
      <c r="F8" s="50">
        <v>15.5</v>
      </c>
      <c r="G8" s="51" t="s">
        <v>26</v>
      </c>
      <c r="H8" s="52" t="s">
        <v>101</v>
      </c>
      <c r="I8" s="53">
        <v>15</v>
      </c>
    </row>
    <row r="9" spans="1:9" ht="19.5" customHeight="1">
      <c r="A9" s="107" t="s">
        <v>7</v>
      </c>
      <c r="B9" s="112" t="s">
        <v>122</v>
      </c>
      <c r="C9" s="116" t="s">
        <v>304</v>
      </c>
      <c r="D9" s="114" t="s">
        <v>27</v>
      </c>
      <c r="E9" s="115" t="s">
        <v>246</v>
      </c>
      <c r="F9" s="50">
        <v>15</v>
      </c>
      <c r="G9" s="51" t="s">
        <v>27</v>
      </c>
      <c r="H9" s="52" t="s">
        <v>100</v>
      </c>
      <c r="I9" s="53">
        <v>14.5</v>
      </c>
    </row>
    <row r="10" spans="1:9" ht="19.5" customHeight="1">
      <c r="A10" s="107" t="s">
        <v>8</v>
      </c>
      <c r="B10" s="112" t="s">
        <v>208</v>
      </c>
      <c r="C10" s="116" t="s">
        <v>305</v>
      </c>
      <c r="D10" s="114" t="s">
        <v>28</v>
      </c>
      <c r="E10" s="115" t="s">
        <v>80</v>
      </c>
      <c r="F10" s="50">
        <v>13</v>
      </c>
      <c r="G10" s="51" t="s">
        <v>28</v>
      </c>
      <c r="H10" s="52" t="s">
        <v>195</v>
      </c>
      <c r="I10" s="53">
        <v>14</v>
      </c>
    </row>
    <row r="11" spans="1:9" ht="19.5" customHeight="1">
      <c r="A11" s="107" t="s">
        <v>9</v>
      </c>
      <c r="B11" s="112" t="s">
        <v>167</v>
      </c>
      <c r="C11" s="116" t="s">
        <v>306</v>
      </c>
      <c r="D11" s="114" t="s">
        <v>29</v>
      </c>
      <c r="E11" s="115" t="s">
        <v>188</v>
      </c>
      <c r="F11" s="50">
        <v>11</v>
      </c>
      <c r="G11" s="51" t="s">
        <v>29</v>
      </c>
      <c r="H11" s="52" t="s">
        <v>106</v>
      </c>
      <c r="I11" s="53">
        <v>13.5</v>
      </c>
    </row>
    <row r="12" spans="1:9" ht="19.5" customHeight="1">
      <c r="A12" s="107" t="s">
        <v>10</v>
      </c>
      <c r="B12" s="112" t="s">
        <v>44</v>
      </c>
      <c r="C12" s="116" t="s">
        <v>307</v>
      </c>
      <c r="D12" s="114" t="s">
        <v>30</v>
      </c>
      <c r="E12" s="115" t="s">
        <v>82</v>
      </c>
      <c r="F12" s="50">
        <v>11</v>
      </c>
      <c r="G12" s="51" t="s">
        <v>30</v>
      </c>
      <c r="H12" s="52" t="s">
        <v>198</v>
      </c>
      <c r="I12" s="53">
        <v>13</v>
      </c>
    </row>
    <row r="13" spans="1:9" ht="19.5" customHeight="1">
      <c r="A13" s="107" t="s">
        <v>11</v>
      </c>
      <c r="B13" s="117" t="s">
        <v>320</v>
      </c>
      <c r="C13" s="116" t="s">
        <v>308</v>
      </c>
      <c r="D13" s="114" t="s">
        <v>31</v>
      </c>
      <c r="E13" s="115" t="s">
        <v>93</v>
      </c>
      <c r="F13" s="50">
        <v>10.5</v>
      </c>
      <c r="G13" s="51" t="s">
        <v>31</v>
      </c>
      <c r="H13" s="52" t="s">
        <v>153</v>
      </c>
      <c r="I13" s="53">
        <v>12</v>
      </c>
    </row>
    <row r="14" spans="1:9" ht="19.5" customHeight="1">
      <c r="A14" s="107" t="s">
        <v>12</v>
      </c>
      <c r="B14" s="112" t="s">
        <v>50</v>
      </c>
      <c r="C14" s="116" t="s">
        <v>309</v>
      </c>
      <c r="D14" s="114" t="s">
        <v>32</v>
      </c>
      <c r="E14" s="115" t="s">
        <v>91</v>
      </c>
      <c r="F14" s="50">
        <v>10</v>
      </c>
      <c r="G14" s="51" t="s">
        <v>32</v>
      </c>
      <c r="H14" s="52" t="s">
        <v>194</v>
      </c>
      <c r="I14" s="53">
        <v>11</v>
      </c>
    </row>
    <row r="15" spans="1:9" ht="19.5" customHeight="1">
      <c r="A15" s="107" t="s">
        <v>13</v>
      </c>
      <c r="B15" s="112" t="s">
        <v>167</v>
      </c>
      <c r="C15" s="116" t="s">
        <v>310</v>
      </c>
      <c r="D15" s="114" t="s">
        <v>33</v>
      </c>
      <c r="E15" s="115" t="s">
        <v>298</v>
      </c>
      <c r="F15" s="50">
        <v>9.5</v>
      </c>
      <c r="G15" s="51" t="s">
        <v>33</v>
      </c>
      <c r="H15" s="52" t="s">
        <v>241</v>
      </c>
      <c r="I15" s="53">
        <v>10</v>
      </c>
    </row>
    <row r="16" spans="1:9" ht="19.5" customHeight="1">
      <c r="A16" s="107" t="s">
        <v>14</v>
      </c>
      <c r="B16" s="112" t="s">
        <v>44</v>
      </c>
      <c r="C16" s="116" t="s">
        <v>311</v>
      </c>
      <c r="D16" s="114" t="s">
        <v>34</v>
      </c>
      <c r="E16" s="115" t="s">
        <v>218</v>
      </c>
      <c r="F16" s="50">
        <v>8</v>
      </c>
      <c r="G16" s="51" t="s">
        <v>34</v>
      </c>
      <c r="H16" s="52" t="s">
        <v>108</v>
      </c>
      <c r="I16" s="53">
        <v>9</v>
      </c>
    </row>
    <row r="17" spans="1:9" ht="19.5" customHeight="1">
      <c r="A17" s="107" t="s">
        <v>15</v>
      </c>
      <c r="B17" s="112" t="s">
        <v>44</v>
      </c>
      <c r="C17" s="116" t="s">
        <v>312</v>
      </c>
      <c r="D17" s="114" t="s">
        <v>35</v>
      </c>
      <c r="E17" s="115" t="s">
        <v>301</v>
      </c>
      <c r="F17" s="50">
        <v>8</v>
      </c>
      <c r="G17" s="51" t="s">
        <v>35</v>
      </c>
      <c r="H17" s="52" t="s">
        <v>155</v>
      </c>
      <c r="I17" s="53">
        <v>9</v>
      </c>
    </row>
    <row r="18" spans="1:9" ht="19.5" customHeight="1">
      <c r="A18" s="107" t="s">
        <v>16</v>
      </c>
      <c r="B18" s="112" t="s">
        <v>122</v>
      </c>
      <c r="C18" s="116" t="s">
        <v>313</v>
      </c>
      <c r="D18" s="114" t="s">
        <v>36</v>
      </c>
      <c r="E18" s="115" t="s">
        <v>276</v>
      </c>
      <c r="F18" s="50">
        <v>7.5</v>
      </c>
      <c r="G18" s="51" t="s">
        <v>36</v>
      </c>
      <c r="H18" s="52" t="s">
        <v>110</v>
      </c>
      <c r="I18" s="53">
        <v>8.5</v>
      </c>
    </row>
    <row r="19" spans="1:9" ht="19.5" customHeight="1">
      <c r="A19" s="107" t="s">
        <v>17</v>
      </c>
      <c r="B19" s="112" t="s">
        <v>167</v>
      </c>
      <c r="C19" s="116" t="s">
        <v>314</v>
      </c>
      <c r="D19" s="114" t="s">
        <v>37</v>
      </c>
      <c r="E19" s="115" t="s">
        <v>297</v>
      </c>
      <c r="F19" s="50">
        <v>5</v>
      </c>
      <c r="G19" s="51" t="s">
        <v>37</v>
      </c>
      <c r="H19" s="52" t="s">
        <v>111</v>
      </c>
      <c r="I19" s="53">
        <v>8.5</v>
      </c>
    </row>
    <row r="20" spans="1:9" ht="19.5" customHeight="1">
      <c r="A20" s="107" t="s">
        <v>18</v>
      </c>
      <c r="B20" s="112" t="s">
        <v>126</v>
      </c>
      <c r="C20" s="116" t="s">
        <v>315</v>
      </c>
      <c r="D20" s="114" t="s">
        <v>38</v>
      </c>
      <c r="E20" s="115" t="s">
        <v>90</v>
      </c>
      <c r="F20" s="50">
        <v>4.5</v>
      </c>
      <c r="G20" s="51" t="s">
        <v>38</v>
      </c>
      <c r="H20" s="52" t="s">
        <v>151</v>
      </c>
      <c r="I20" s="53">
        <v>8</v>
      </c>
    </row>
    <row r="21" spans="1:9" ht="19.5" customHeight="1">
      <c r="A21" s="107" t="s">
        <v>19</v>
      </c>
      <c r="B21" s="112" t="s">
        <v>51</v>
      </c>
      <c r="C21" s="116" t="s">
        <v>316</v>
      </c>
      <c r="D21" s="114" t="s">
        <v>39</v>
      </c>
      <c r="E21" s="115" t="s">
        <v>247</v>
      </c>
      <c r="F21" s="50">
        <v>3</v>
      </c>
      <c r="G21" s="51" t="s">
        <v>39</v>
      </c>
      <c r="H21" s="52" t="s">
        <v>242</v>
      </c>
      <c r="I21" s="53">
        <v>7</v>
      </c>
    </row>
    <row r="22" spans="1:9" ht="19.5" customHeight="1">
      <c r="A22" s="107" t="s">
        <v>20</v>
      </c>
      <c r="B22" s="112" t="s">
        <v>45</v>
      </c>
      <c r="C22" s="116" t="s">
        <v>317</v>
      </c>
      <c r="D22" s="114" t="s">
        <v>40</v>
      </c>
      <c r="E22" s="115" t="s">
        <v>296</v>
      </c>
      <c r="F22" s="50">
        <v>2.5</v>
      </c>
      <c r="G22" s="51" t="s">
        <v>40</v>
      </c>
      <c r="H22" s="52" t="s">
        <v>245</v>
      </c>
      <c r="I22" s="53">
        <v>4.5</v>
      </c>
    </row>
    <row r="23" spans="1:9" ht="19.5" customHeight="1">
      <c r="A23" s="107" t="s">
        <v>21</v>
      </c>
      <c r="B23" s="112" t="s">
        <v>208</v>
      </c>
      <c r="C23" s="116" t="s">
        <v>318</v>
      </c>
      <c r="D23" s="114" t="s">
        <v>41</v>
      </c>
      <c r="E23" s="115" t="s">
        <v>300</v>
      </c>
      <c r="F23" s="50">
        <v>2.5</v>
      </c>
      <c r="G23" s="51" t="s">
        <v>41</v>
      </c>
      <c r="H23" s="52" t="s">
        <v>290</v>
      </c>
      <c r="I23" s="53">
        <v>3</v>
      </c>
    </row>
    <row r="24" spans="1:9" ht="19.5" customHeight="1" thickBot="1">
      <c r="A24" s="118" t="s">
        <v>22</v>
      </c>
      <c r="B24" s="119" t="s">
        <v>46</v>
      </c>
      <c r="C24" s="120" t="s">
        <v>319</v>
      </c>
      <c r="D24" s="121" t="s">
        <v>42</v>
      </c>
      <c r="E24" s="122" t="s">
        <v>87</v>
      </c>
      <c r="F24" s="59">
        <v>2</v>
      </c>
      <c r="G24" s="60" t="s">
        <v>42</v>
      </c>
      <c r="H24" s="61" t="s">
        <v>299</v>
      </c>
      <c r="I24" s="62">
        <v>2.5</v>
      </c>
    </row>
    <row r="26" spans="7:8" ht="12.75">
      <c r="G26" s="100"/>
      <c r="H26" s="100"/>
    </row>
  </sheetData>
  <sheetProtection/>
  <printOptions/>
  <pageMargins left="0" right="0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8.625" style="98" customWidth="1"/>
    <col min="2" max="2" width="11.00390625" style="123" customWidth="1"/>
    <col min="3" max="3" width="13.75390625" style="98" customWidth="1"/>
    <col min="4" max="4" width="4.625" style="98" customWidth="1"/>
    <col min="5" max="5" width="13.125" style="98" bestFit="1" customWidth="1"/>
    <col min="6" max="6" width="9.125" style="100" customWidth="1"/>
    <col min="7" max="7" width="4.75390625" style="101" customWidth="1"/>
    <col min="8" max="8" width="14.00390625" style="98" customWidth="1"/>
    <col min="9" max="9" width="9.125" style="100" customWidth="1"/>
    <col min="10" max="16384" width="9.125" style="98" customWidth="1"/>
  </cols>
  <sheetData>
    <row r="1" spans="1:9" s="94" customFormat="1" ht="22.5">
      <c r="A1" s="94" t="s">
        <v>365</v>
      </c>
      <c r="B1" s="95"/>
      <c r="F1" s="96"/>
      <c r="G1" s="97"/>
      <c r="I1" s="96"/>
    </row>
    <row r="2" spans="2:3" ht="19.5">
      <c r="B2" s="84" t="s">
        <v>366</v>
      </c>
      <c r="C2" s="99"/>
    </row>
    <row r="3" spans="2:3" ht="20.25" thickBot="1">
      <c r="B3" s="84"/>
      <c r="C3" s="99"/>
    </row>
    <row r="4" spans="1:9" ht="16.5" thickBot="1">
      <c r="A4" s="102"/>
      <c r="B4" s="103" t="s">
        <v>2</v>
      </c>
      <c r="C4" s="103" t="s">
        <v>43</v>
      </c>
      <c r="D4" s="104"/>
      <c r="E4" s="105" t="s">
        <v>75</v>
      </c>
      <c r="F4" s="106"/>
      <c r="G4" s="34"/>
      <c r="H4" s="35" t="s">
        <v>76</v>
      </c>
      <c r="I4" s="36"/>
    </row>
    <row r="5" spans="1:9" ht="19.5" customHeight="1">
      <c r="A5" s="107" t="s">
        <v>3</v>
      </c>
      <c r="B5" s="108" t="s">
        <v>49</v>
      </c>
      <c r="C5" s="109" t="s">
        <v>49</v>
      </c>
      <c r="D5" s="110" t="s">
        <v>23</v>
      </c>
      <c r="E5" s="111" t="s">
        <v>77</v>
      </c>
      <c r="F5" s="42">
        <v>17.5</v>
      </c>
      <c r="G5" s="43" t="s">
        <v>23</v>
      </c>
      <c r="H5" s="65" t="s">
        <v>98</v>
      </c>
      <c r="I5" s="66">
        <v>19.5</v>
      </c>
    </row>
    <row r="6" spans="1:9" ht="19.5" customHeight="1">
      <c r="A6" s="107" t="s">
        <v>4</v>
      </c>
      <c r="B6" s="112" t="s">
        <v>126</v>
      </c>
      <c r="C6" s="113" t="s">
        <v>331</v>
      </c>
      <c r="D6" s="114" t="s">
        <v>24</v>
      </c>
      <c r="E6" s="115" t="s">
        <v>196</v>
      </c>
      <c r="F6" s="50">
        <v>15</v>
      </c>
      <c r="G6" s="51" t="s">
        <v>24</v>
      </c>
      <c r="H6" s="52" t="s">
        <v>97</v>
      </c>
      <c r="I6" s="53">
        <v>18.5</v>
      </c>
    </row>
    <row r="7" spans="1:9" ht="19.5" customHeight="1">
      <c r="A7" s="107" t="s">
        <v>5</v>
      </c>
      <c r="B7" s="112" t="s">
        <v>45</v>
      </c>
      <c r="C7" s="116" t="s">
        <v>332</v>
      </c>
      <c r="D7" s="114" t="s">
        <v>25</v>
      </c>
      <c r="E7" s="115" t="s">
        <v>246</v>
      </c>
      <c r="F7" s="50">
        <v>14</v>
      </c>
      <c r="G7" s="51" t="s">
        <v>25</v>
      </c>
      <c r="H7" s="52" t="s">
        <v>103</v>
      </c>
      <c r="I7" s="53">
        <v>16.5</v>
      </c>
    </row>
    <row r="8" spans="1:9" ht="19.5" customHeight="1">
      <c r="A8" s="107" t="s">
        <v>6</v>
      </c>
      <c r="B8" s="112" t="s">
        <v>208</v>
      </c>
      <c r="C8" s="116" t="s">
        <v>333</v>
      </c>
      <c r="D8" s="114" t="s">
        <v>26</v>
      </c>
      <c r="E8" s="115" t="s">
        <v>80</v>
      </c>
      <c r="F8" s="50">
        <v>13.5</v>
      </c>
      <c r="G8" s="51" t="s">
        <v>26</v>
      </c>
      <c r="H8" s="52" t="s">
        <v>105</v>
      </c>
      <c r="I8" s="53">
        <v>16</v>
      </c>
    </row>
    <row r="9" spans="1:9" ht="19.5" customHeight="1">
      <c r="A9" s="107" t="s">
        <v>7</v>
      </c>
      <c r="B9" s="112" t="s">
        <v>208</v>
      </c>
      <c r="C9" s="116" t="s">
        <v>334</v>
      </c>
      <c r="D9" s="114" t="s">
        <v>27</v>
      </c>
      <c r="E9" s="115" t="s">
        <v>350</v>
      </c>
      <c r="F9" s="50">
        <v>13.5</v>
      </c>
      <c r="G9" s="51" t="s">
        <v>27</v>
      </c>
      <c r="H9" s="52" t="s">
        <v>360</v>
      </c>
      <c r="I9" s="53">
        <v>15.5</v>
      </c>
    </row>
    <row r="10" spans="1:9" ht="19.5" customHeight="1">
      <c r="A10" s="107" t="s">
        <v>8</v>
      </c>
      <c r="B10" s="112" t="s">
        <v>44</v>
      </c>
      <c r="C10" s="116" t="s">
        <v>335</v>
      </c>
      <c r="D10" s="114" t="s">
        <v>28</v>
      </c>
      <c r="E10" s="115" t="s">
        <v>351</v>
      </c>
      <c r="F10" s="50">
        <v>13</v>
      </c>
      <c r="G10" s="51" t="s">
        <v>28</v>
      </c>
      <c r="H10" s="52" t="s">
        <v>201</v>
      </c>
      <c r="I10" s="53">
        <v>15</v>
      </c>
    </row>
    <row r="11" spans="1:9" ht="19.5" customHeight="1">
      <c r="A11" s="107" t="s">
        <v>9</v>
      </c>
      <c r="B11" s="112" t="s">
        <v>46</v>
      </c>
      <c r="C11" s="116" t="s">
        <v>336</v>
      </c>
      <c r="D11" s="114" t="s">
        <v>29</v>
      </c>
      <c r="E11" s="115" t="s">
        <v>352</v>
      </c>
      <c r="F11" s="50">
        <v>11</v>
      </c>
      <c r="G11" s="51" t="s">
        <v>29</v>
      </c>
      <c r="H11" s="52" t="s">
        <v>101</v>
      </c>
      <c r="I11" s="53">
        <v>14.5</v>
      </c>
    </row>
    <row r="12" spans="1:9" ht="19.5" customHeight="1">
      <c r="A12" s="107" t="s">
        <v>10</v>
      </c>
      <c r="B12" s="112" t="s">
        <v>50</v>
      </c>
      <c r="C12" s="116" t="s">
        <v>337</v>
      </c>
      <c r="D12" s="114" t="s">
        <v>30</v>
      </c>
      <c r="E12" s="115" t="s">
        <v>283</v>
      </c>
      <c r="F12" s="50">
        <v>10.5</v>
      </c>
      <c r="G12" s="51" t="s">
        <v>30</v>
      </c>
      <c r="H12" s="52" t="s">
        <v>361</v>
      </c>
      <c r="I12" s="53">
        <v>14.5</v>
      </c>
    </row>
    <row r="13" spans="1:9" ht="19.5" customHeight="1">
      <c r="A13" s="107" t="s">
        <v>11</v>
      </c>
      <c r="B13" s="117" t="s">
        <v>208</v>
      </c>
      <c r="C13" s="116" t="s">
        <v>338</v>
      </c>
      <c r="D13" s="114" t="s">
        <v>31</v>
      </c>
      <c r="E13" s="115" t="s">
        <v>301</v>
      </c>
      <c r="F13" s="50">
        <v>10.5</v>
      </c>
      <c r="G13" s="51" t="s">
        <v>31</v>
      </c>
      <c r="H13" s="52" t="s">
        <v>155</v>
      </c>
      <c r="I13" s="53">
        <v>9</v>
      </c>
    </row>
    <row r="14" spans="1:9" ht="19.5" customHeight="1">
      <c r="A14" s="107" t="s">
        <v>12</v>
      </c>
      <c r="B14" s="112" t="s">
        <v>330</v>
      </c>
      <c r="C14" s="116" t="s">
        <v>339</v>
      </c>
      <c r="D14" s="114" t="s">
        <v>32</v>
      </c>
      <c r="E14" s="115" t="s">
        <v>189</v>
      </c>
      <c r="F14" s="50">
        <v>10</v>
      </c>
      <c r="G14" s="51" t="s">
        <v>32</v>
      </c>
      <c r="H14" s="52" t="s">
        <v>113</v>
      </c>
      <c r="I14" s="53">
        <v>9</v>
      </c>
    </row>
    <row r="15" spans="1:9" ht="19.5" customHeight="1">
      <c r="A15" s="107" t="s">
        <v>13</v>
      </c>
      <c r="B15" s="112" t="s">
        <v>122</v>
      </c>
      <c r="C15" s="116" t="s">
        <v>340</v>
      </c>
      <c r="D15" s="114" t="s">
        <v>33</v>
      </c>
      <c r="E15" s="115" t="s">
        <v>247</v>
      </c>
      <c r="F15" s="50">
        <v>9</v>
      </c>
      <c r="G15" s="51" t="s">
        <v>33</v>
      </c>
      <c r="H15" s="52" t="s">
        <v>148</v>
      </c>
      <c r="I15" s="53" t="s">
        <v>439</v>
      </c>
    </row>
    <row r="16" spans="1:9" ht="19.5" customHeight="1">
      <c r="A16" s="107" t="s">
        <v>14</v>
      </c>
      <c r="B16" s="112" t="s">
        <v>167</v>
      </c>
      <c r="C16" s="116" t="s">
        <v>341</v>
      </c>
      <c r="D16" s="114" t="s">
        <v>34</v>
      </c>
      <c r="E16" s="115" t="s">
        <v>82</v>
      </c>
      <c r="F16" s="50">
        <v>9</v>
      </c>
      <c r="G16" s="51" t="s">
        <v>34</v>
      </c>
      <c r="H16" s="52" t="s">
        <v>108</v>
      </c>
      <c r="I16" s="53" t="s">
        <v>440</v>
      </c>
    </row>
    <row r="17" spans="1:9" ht="19.5" customHeight="1">
      <c r="A17" s="107" t="s">
        <v>15</v>
      </c>
      <c r="B17" s="112" t="s">
        <v>44</v>
      </c>
      <c r="C17" s="116" t="s">
        <v>342</v>
      </c>
      <c r="D17" s="114" t="s">
        <v>35</v>
      </c>
      <c r="E17" s="115" t="s">
        <v>218</v>
      </c>
      <c r="F17" s="50">
        <v>9</v>
      </c>
      <c r="G17" s="51" t="s">
        <v>35</v>
      </c>
      <c r="H17" s="52" t="s">
        <v>193</v>
      </c>
      <c r="I17" s="53">
        <v>7.5</v>
      </c>
    </row>
    <row r="18" spans="1:9" ht="19.5" customHeight="1">
      <c r="A18" s="107" t="s">
        <v>16</v>
      </c>
      <c r="B18" s="112" t="s">
        <v>51</v>
      </c>
      <c r="C18" s="116" t="s">
        <v>343</v>
      </c>
      <c r="D18" s="114" t="s">
        <v>36</v>
      </c>
      <c r="E18" s="115" t="s">
        <v>353</v>
      </c>
      <c r="F18" s="50">
        <v>8.5</v>
      </c>
      <c r="G18" s="51" t="s">
        <v>36</v>
      </c>
      <c r="H18" s="52" t="s">
        <v>362</v>
      </c>
      <c r="I18" s="53">
        <v>5.5</v>
      </c>
    </row>
    <row r="19" spans="1:9" ht="19.5" customHeight="1">
      <c r="A19" s="107" t="s">
        <v>17</v>
      </c>
      <c r="B19" s="112" t="s">
        <v>122</v>
      </c>
      <c r="C19" s="116" t="s">
        <v>344</v>
      </c>
      <c r="D19" s="114" t="s">
        <v>37</v>
      </c>
      <c r="E19" s="115" t="s">
        <v>152</v>
      </c>
      <c r="F19" s="50">
        <v>8</v>
      </c>
      <c r="G19" s="51" t="s">
        <v>37</v>
      </c>
      <c r="H19" s="52" t="s">
        <v>110</v>
      </c>
      <c r="I19" s="53">
        <v>5</v>
      </c>
    </row>
    <row r="20" spans="1:9" ht="19.5" customHeight="1">
      <c r="A20" s="107" t="s">
        <v>18</v>
      </c>
      <c r="B20" s="112" t="s">
        <v>165</v>
      </c>
      <c r="C20" s="116" t="s">
        <v>345</v>
      </c>
      <c r="D20" s="114" t="s">
        <v>38</v>
      </c>
      <c r="E20" s="115" t="s">
        <v>354</v>
      </c>
      <c r="F20" s="50">
        <v>6.5</v>
      </c>
      <c r="G20" s="51" t="s">
        <v>38</v>
      </c>
      <c r="H20" s="52" t="s">
        <v>363</v>
      </c>
      <c r="I20" s="53" t="s">
        <v>441</v>
      </c>
    </row>
    <row r="21" spans="1:9" ht="19.5" customHeight="1">
      <c r="A21" s="107" t="s">
        <v>19</v>
      </c>
      <c r="B21" s="112" t="s">
        <v>167</v>
      </c>
      <c r="C21" s="116" t="s">
        <v>346</v>
      </c>
      <c r="D21" s="114" t="s">
        <v>39</v>
      </c>
      <c r="E21" s="115" t="s">
        <v>355</v>
      </c>
      <c r="F21" s="50">
        <v>6</v>
      </c>
      <c r="G21" s="51" t="s">
        <v>39</v>
      </c>
      <c r="H21" s="52" t="s">
        <v>245</v>
      </c>
      <c r="I21" s="53" t="s">
        <v>442</v>
      </c>
    </row>
    <row r="22" spans="1:9" ht="19.5" customHeight="1">
      <c r="A22" s="107" t="s">
        <v>20</v>
      </c>
      <c r="B22" s="112" t="s">
        <v>165</v>
      </c>
      <c r="C22" s="116" t="s">
        <v>347</v>
      </c>
      <c r="D22" s="114" t="s">
        <v>40</v>
      </c>
      <c r="E22" s="115" t="s">
        <v>356</v>
      </c>
      <c r="F22" s="50">
        <v>5</v>
      </c>
      <c r="G22" s="51" t="s">
        <v>40</v>
      </c>
      <c r="H22" s="52" t="s">
        <v>364</v>
      </c>
      <c r="I22" s="53">
        <v>3</v>
      </c>
    </row>
    <row r="23" spans="1:9" ht="19.5" customHeight="1">
      <c r="A23" s="107" t="s">
        <v>21</v>
      </c>
      <c r="B23" s="112" t="s">
        <v>51</v>
      </c>
      <c r="C23" s="116" t="s">
        <v>348</v>
      </c>
      <c r="D23" s="114" t="s">
        <v>41</v>
      </c>
      <c r="E23" s="115" t="s">
        <v>357</v>
      </c>
      <c r="F23" s="50">
        <v>4.5</v>
      </c>
      <c r="G23" s="51" t="s">
        <v>41</v>
      </c>
      <c r="H23" s="52" t="s">
        <v>290</v>
      </c>
      <c r="I23" s="53">
        <v>3</v>
      </c>
    </row>
    <row r="24" spans="1:9" ht="19.5" customHeight="1" thickBot="1">
      <c r="A24" s="118" t="s">
        <v>22</v>
      </c>
      <c r="B24" s="119" t="s">
        <v>45</v>
      </c>
      <c r="C24" s="120" t="s">
        <v>349</v>
      </c>
      <c r="D24" s="114" t="s">
        <v>42</v>
      </c>
      <c r="E24" s="115" t="s">
        <v>358</v>
      </c>
      <c r="F24" s="50" t="s">
        <v>437</v>
      </c>
      <c r="G24" s="51" t="s">
        <v>42</v>
      </c>
      <c r="H24" s="52" t="s">
        <v>151</v>
      </c>
      <c r="I24" s="53" t="s">
        <v>443</v>
      </c>
    </row>
    <row r="25" spans="4:9" ht="19.5" customHeight="1" thickBot="1">
      <c r="D25" s="124" t="s">
        <v>233</v>
      </c>
      <c r="E25" s="125" t="s">
        <v>359</v>
      </c>
      <c r="F25" s="126" t="s">
        <v>438</v>
      </c>
      <c r="G25" s="51" t="s">
        <v>233</v>
      </c>
      <c r="H25" s="127" t="s">
        <v>372</v>
      </c>
      <c r="I25" s="53" t="s">
        <v>443</v>
      </c>
    </row>
    <row r="26" spans="7:9" ht="19.5" customHeight="1">
      <c r="G26" s="128" t="s">
        <v>367</v>
      </c>
      <c r="H26" s="65" t="s">
        <v>373</v>
      </c>
      <c r="I26" s="66" t="s">
        <v>444</v>
      </c>
    </row>
    <row r="27" spans="7:9" ht="18.75" customHeight="1">
      <c r="G27" s="51" t="s">
        <v>368</v>
      </c>
      <c r="H27" s="52" t="s">
        <v>374</v>
      </c>
      <c r="I27" s="53" t="s">
        <v>445</v>
      </c>
    </row>
    <row r="28" spans="7:9" ht="18.75" customHeight="1">
      <c r="G28" s="51" t="s">
        <v>369</v>
      </c>
      <c r="H28" s="52" t="s">
        <v>375</v>
      </c>
      <c r="I28" s="53" t="s">
        <v>446</v>
      </c>
    </row>
    <row r="29" spans="7:9" ht="18.75" customHeight="1">
      <c r="G29" s="51" t="s">
        <v>370</v>
      </c>
      <c r="H29" s="52" t="s">
        <v>376</v>
      </c>
      <c r="I29" s="53" t="s">
        <v>447</v>
      </c>
    </row>
    <row r="30" spans="7:9" ht="18.75" customHeight="1" thickBot="1">
      <c r="G30" s="60" t="s">
        <v>371</v>
      </c>
      <c r="H30" s="61" t="s">
        <v>377</v>
      </c>
      <c r="I30" s="62" t="s">
        <v>448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2012-10-15T07:05:42Z</cp:lastPrinted>
  <dcterms:created xsi:type="dcterms:W3CDTF">1999-02-02T15:56:47Z</dcterms:created>
  <dcterms:modified xsi:type="dcterms:W3CDTF">2012-10-15T07:06:18Z</dcterms:modified>
  <cp:category/>
  <cp:version/>
  <cp:contentType/>
  <cp:contentStatus/>
</cp:coreProperties>
</file>